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24132pc152u\Desktop\いちじしょり\請求書\ホームページ掲載用\R6.2月　前払記入例・非・不課税請求書\"/>
    </mc:Choice>
  </mc:AlternateContent>
  <xr:revisionPtr revIDLastSave="0" documentId="13_ncr:1_{D4E807CA-07A6-4049-AB60-6BD9CD1C6F82}" xr6:coauthVersionLast="47" xr6:coauthVersionMax="47" xr10:uidLastSave="{00000000-0000-0000-0000-000000000000}"/>
  <bookViews>
    <workbookView xWindow="-120" yWindow="-120" windowWidth="20640" windowHeight="11040" firstSheet="10" activeTab="10" xr2:uid="{00000000-000D-0000-FFFF-FFFF00000000}"/>
  </bookViews>
  <sheets>
    <sheet name="請求書" sheetId="1" state="hidden" r:id="rId1"/>
    <sheet name="請求書 (2)" sheetId="2" state="hidden" r:id="rId2"/>
    <sheet name="請求書 (押印省略)その１" sheetId="3" state="hidden" r:id="rId3"/>
    <sheet name="請求書 (押印省略) (その2)" sheetId="4" state="hidden" r:id="rId4"/>
    <sheet name="請求書 (押印省略) （完成水道）" sheetId="5" state="hidden" r:id="rId5"/>
    <sheet name="旧請求書の記入例  (外税表記)" sheetId="11" state="hidden" r:id="rId6"/>
    <sheet name="請求書 (押印省略) （完成下水道）" sheetId="7" state="hidden" r:id="rId7"/>
    <sheet name="★請求書 （完成払） " sheetId="13" state="hidden" r:id="rId8"/>
    <sheet name="★請求書 （完成払）記入例 (2)" sheetId="14" state="hidden" r:id="rId9"/>
    <sheet name="★請求書 (押印省略) （完成）  (税抜)" sheetId="17" state="hidden" r:id="rId10"/>
    <sheet name="請求書  （非課税・不課税あり）  " sheetId="18" r:id="rId11"/>
  </sheets>
  <definedNames>
    <definedName name="_xlnm.Print_Area" localSheetId="9">'★請求書 (押印省略) （完成）  (税抜)'!$A$1:$CH$56</definedName>
    <definedName name="_xlnm.Print_Area" localSheetId="7">'★請求書 （完成払） '!$A$1:$CH$56</definedName>
    <definedName name="_xlnm.Print_Area" localSheetId="8">'★請求書 （完成払）記入例 (2)'!$A$1:$DD$56</definedName>
    <definedName name="_xlnm.Print_Area" localSheetId="5">'旧請求書の記入例  (外税表記)'!$A$1:$DJ$48</definedName>
    <definedName name="_xlnm.Print_Area" localSheetId="0">請求書!$A$1:$CH$45</definedName>
    <definedName name="_xlnm.Print_Area" localSheetId="10">'請求書  （非課税・不課税あり）  '!$A$1:$CH$56</definedName>
    <definedName name="_xlnm.Print_Area" localSheetId="1">'請求書 (2)'!$A$1:$CH$48</definedName>
    <definedName name="_xlnm.Print_Area" localSheetId="3">'請求書 (押印省略) (その2)'!$A$1:$CH$54</definedName>
    <definedName name="_xlnm.Print_Area" localSheetId="6">'請求書 (押印省略) （完成下水道）'!$A$1:$CH$56</definedName>
    <definedName name="_xlnm.Print_Area" localSheetId="4">'請求書 (押印省略) （完成水道）'!$A$1:$CH$56</definedName>
    <definedName name="_xlnm.Print_Area" localSheetId="2">'請求書 (押印省略)その１'!$A$1:$CH$53</definedName>
    <definedName name="入力項目" localSheetId="9">#REF!</definedName>
    <definedName name="入力項目" localSheetId="7">#REF!</definedName>
    <definedName name="入力項目" localSheetId="8">#REF!</definedName>
    <definedName name="入力項目" localSheetId="5">#REF!</definedName>
    <definedName name="入力項目" localSheetId="10">#REF!</definedName>
    <definedName name="入力項目" localSheetId="1">#REF!</definedName>
    <definedName name="入力項目" localSheetId="3">#REF!</definedName>
    <definedName name="入力項目" localSheetId="6">#REF!</definedName>
    <definedName name="入力項目" localSheetId="4">#REF!</definedName>
    <definedName name="入力項目" localSheetId="2">#REF!</definedName>
    <definedName name="入力項目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39" i="18" l="1"/>
  <c r="BG36" i="18"/>
  <c r="BG35" i="18"/>
  <c r="BG34" i="18"/>
  <c r="BG33" i="18"/>
  <c r="BG32" i="18"/>
  <c r="AW40" i="18" s="1"/>
  <c r="BO38" i="18" l="1"/>
  <c r="BO40" i="18" s="1"/>
  <c r="AE40" i="18"/>
  <c r="BO39" i="17" l="1"/>
  <c r="AW38" i="17"/>
  <c r="AW40" i="17" s="1"/>
  <c r="BG36" i="17"/>
  <c r="BG35" i="17"/>
  <c r="BG34" i="17"/>
  <c r="BG33" i="17"/>
  <c r="BG32" i="17"/>
  <c r="BO38" i="17" l="1"/>
  <c r="BO40" i="17" s="1"/>
  <c r="BG36" i="14"/>
  <c r="AW40" i="14"/>
  <c r="BO39" i="14"/>
  <c r="BO38" i="14"/>
  <c r="BO40" i="14" l="1"/>
  <c r="AW38" i="13"/>
  <c r="BG33" i="13"/>
  <c r="BG32" i="13"/>
  <c r="AW40" i="13" l="1"/>
  <c r="BG27" i="11"/>
  <c r="BG26" i="11"/>
  <c r="BG25" i="11"/>
  <c r="BO39" i="5" l="1"/>
  <c r="AE38" i="5"/>
  <c r="BO39" i="7"/>
  <c r="AE38" i="7"/>
  <c r="BG36" i="5"/>
  <c r="BG35" i="5"/>
  <c r="BG34" i="5"/>
  <c r="BG33" i="5"/>
  <c r="BG32" i="5"/>
  <c r="BG36" i="7"/>
  <c r="BG33" i="7"/>
  <c r="BG34" i="7"/>
  <c r="BG35" i="7"/>
  <c r="BG32" i="7"/>
  <c r="AW38" i="7" s="1"/>
  <c r="AW40" i="7" s="1"/>
  <c r="AW38" i="5" l="1"/>
  <c r="AW40" i="5" s="1"/>
  <c r="BO38" i="7"/>
  <c r="BO40" i="7" s="1"/>
  <c r="AE40" i="5"/>
  <c r="AE40" i="7"/>
  <c r="BO38" i="5" l="1"/>
  <c r="BO40" i="5" s="1"/>
</calcChain>
</file>

<file path=xl/sharedStrings.xml><?xml version="1.0" encoding="utf-8"?>
<sst xmlns="http://schemas.openxmlformats.org/spreadsheetml/2006/main" count="1105" uniqueCount="220">
  <si>
    <t>課 名</t>
    <rPh sb="0" eb="1">
      <t>カ</t>
    </rPh>
    <rPh sb="2" eb="3">
      <t>メイ</t>
    </rPh>
    <phoneticPr fontId="3"/>
  </si>
  <si>
    <t>金額</t>
    <rPh sb="0" eb="2">
      <t>キンガク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</si>
  <si>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</si>
  <si>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</si>
  <si>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</si>
  <si>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名 称 又 は 品 名</t>
    <rPh sb="0" eb="1">
      <t>ナ</t>
    </rPh>
    <rPh sb="2" eb="3">
      <t>ショウ</t>
    </rPh>
    <rPh sb="4" eb="5">
      <t>マタ</t>
    </rPh>
    <rPh sb="8" eb="9">
      <t>シナ</t>
    </rPh>
    <rPh sb="10" eb="11">
      <t>メイ</t>
    </rPh>
    <phoneticPr fontId="3"/>
  </si>
  <si>
    <t>金　　　　額</t>
    <rPh sb="0" eb="1">
      <t>キン</t>
    </rPh>
    <rPh sb="5" eb="6">
      <t>ガク</t>
    </rPh>
    <phoneticPr fontId="3"/>
  </si>
  <si>
    <t>単  価</t>
    <rPh sb="0" eb="1">
      <t>タン</t>
    </rPh>
    <rPh sb="3" eb="4">
      <t>アタイ</t>
    </rPh>
    <phoneticPr fontId="3"/>
  </si>
  <si>
    <t>単 位</t>
    <rPh sb="0" eb="1">
      <t>タン</t>
    </rPh>
    <rPh sb="2" eb="3">
      <t>クライ</t>
    </rPh>
    <phoneticPr fontId="3"/>
  </si>
  <si>
    <t>数 量</t>
    <rPh sb="0" eb="1">
      <t>カズ</t>
    </rPh>
    <rPh sb="2" eb="3">
      <t>リョウ</t>
    </rPh>
    <phoneticPr fontId="3"/>
  </si>
  <si>
    <t>電話番号</t>
    <rPh sb="0" eb="2">
      <t>デンワ</t>
    </rPh>
    <rPh sb="2" eb="4">
      <t>バンゴウ</t>
    </rPh>
    <phoneticPr fontId="3"/>
  </si>
  <si>
    <t>右の金額を請求します。</t>
    <rPh sb="0" eb="1">
      <t>ミギ</t>
    </rPh>
    <rPh sb="2" eb="4">
      <t>キンガク</t>
    </rPh>
    <rPh sb="5" eb="7">
      <t>セイキュウ</t>
    </rPh>
    <phoneticPr fontId="3"/>
  </si>
  <si>
    <t>金融機関名</t>
    <rPh sb="0" eb="2">
      <t>キンユウ</t>
    </rPh>
    <rPh sb="2" eb="4">
      <t>キカン</t>
    </rPh>
    <rPh sb="4" eb="5">
      <t>メイ</t>
    </rPh>
    <phoneticPr fontId="3"/>
  </si>
  <si>
    <t>請求書</t>
    <rPh sb="0" eb="3">
      <t>セイキュウショ</t>
    </rPh>
    <phoneticPr fontId="3"/>
  </si>
  <si>
    <t>口座振替払用</t>
    <rPh sb="0" eb="2">
      <t>コウザ</t>
    </rPh>
    <rPh sb="2" eb="4">
      <t>フリカエ</t>
    </rPh>
    <rPh sb="4" eb="5">
      <t>バラ</t>
    </rPh>
    <rPh sb="5" eb="6">
      <t>ヨウ</t>
    </rPh>
    <phoneticPr fontId="3"/>
  </si>
  <si>
    <t>（支出調書）</t>
    <rPh sb="1" eb="3">
      <t>シシュツ</t>
    </rPh>
    <rPh sb="3" eb="5">
      <t>チョウショ</t>
    </rPh>
    <phoneticPr fontId="3"/>
  </si>
  <si>
    <t>振込口座を登録している場合記入する必要はありません。</t>
    <rPh sb="0" eb="2">
      <t>フリコ</t>
    </rPh>
    <rPh sb="2" eb="4">
      <t>コウザ</t>
    </rPh>
    <rPh sb="5" eb="7">
      <t>トウロク</t>
    </rPh>
    <rPh sb="11" eb="13">
      <t>バアイ</t>
    </rPh>
    <rPh sb="13" eb="15">
      <t>キニュウ</t>
    </rPh>
    <rPh sb="17" eb="19">
      <t>ヒツヨウ</t>
    </rPh>
    <phoneticPr fontId="3"/>
  </si>
  <si>
    <t>銀行金庫組合</t>
    <rPh sb="0" eb="2">
      <t>ギンコウ</t>
    </rPh>
    <rPh sb="2" eb="4">
      <t>キンコ</t>
    </rPh>
    <rPh sb="4" eb="6">
      <t>クミアイ</t>
    </rPh>
    <phoneticPr fontId="3"/>
  </si>
  <si>
    <t>預金種目（○でかこむ）　１．普通 ２．当座 ９．その他</t>
    <rPh sb="0" eb="2">
      <t>ヨキン</t>
    </rPh>
    <rPh sb="2" eb="4">
      <t>シュモク</t>
    </rPh>
    <rPh sb="14" eb="16">
      <t>フツウ</t>
    </rPh>
    <rPh sb="19" eb="21">
      <t>トウザ</t>
    </rPh>
    <rPh sb="26" eb="27">
      <t>タ</t>
    </rPh>
    <phoneticPr fontId="3"/>
  </si>
  <si>
    <t>口座番号</t>
    <rPh sb="0" eb="2">
      <t>コウザ</t>
    </rPh>
    <rPh sb="2" eb="4">
      <t>バンゴウ</t>
    </rPh>
    <phoneticPr fontId="3"/>
  </si>
  <si>
    <t>検査・検収印</t>
    <rPh sb="0" eb="2">
      <t>ケンサ</t>
    </rPh>
    <rPh sb="3" eb="5">
      <t>ケンシュウ</t>
    </rPh>
    <rPh sb="5" eb="6">
      <t>イン</t>
    </rPh>
    <phoneticPr fontId="3"/>
  </si>
  <si>
    <t>職氏名</t>
    <rPh sb="0" eb="1">
      <t>ショク</t>
    </rPh>
    <rPh sb="1" eb="3">
      <t>シメイ</t>
    </rPh>
    <phoneticPr fontId="3"/>
  </si>
  <si>
    <t>工事の名称</t>
    <rPh sb="0" eb="2">
      <t>コウジ</t>
    </rPh>
    <rPh sb="3" eb="5">
      <t>メイショウ</t>
    </rPh>
    <phoneticPr fontId="3"/>
  </si>
  <si>
    <t>原請負金額</t>
    <rPh sb="0" eb="1">
      <t>ゲン</t>
    </rPh>
    <rPh sb="1" eb="3">
      <t>ウケオ</t>
    </rPh>
    <rPh sb="3" eb="5">
      <t>キンガク</t>
    </rPh>
    <phoneticPr fontId="3"/>
  </si>
  <si>
    <t>第１回変更契約</t>
    <rPh sb="0" eb="1">
      <t>ダイ</t>
    </rPh>
    <rPh sb="2" eb="3">
      <t>カイ</t>
    </rPh>
    <rPh sb="3" eb="5">
      <t>ヘンコウ</t>
    </rPh>
    <rPh sb="5" eb="7">
      <t>ケイヤク</t>
    </rPh>
    <phoneticPr fontId="3"/>
  </si>
  <si>
    <t>第２回変更契約</t>
    <rPh sb="0" eb="1">
      <t>ダイ</t>
    </rPh>
    <rPh sb="2" eb="3">
      <t>カイ</t>
    </rPh>
    <rPh sb="3" eb="5">
      <t>ヘンコウ</t>
    </rPh>
    <rPh sb="5" eb="7">
      <t>ケイヤク</t>
    </rPh>
    <phoneticPr fontId="3"/>
  </si>
  <si>
    <t>計</t>
    <rPh sb="0" eb="1">
      <t>ケイ</t>
    </rPh>
    <phoneticPr fontId="3"/>
  </si>
  <si>
    <t>請負金額</t>
    <rPh sb="0" eb="2">
      <t>ウケオ</t>
    </rPh>
    <rPh sb="2" eb="4">
      <t>キンガク</t>
    </rPh>
    <phoneticPr fontId="3"/>
  </si>
  <si>
    <t>前回までの領収額</t>
    <rPh sb="0" eb="2">
      <t>ゼンカイ</t>
    </rPh>
    <rPh sb="5" eb="7">
      <t>リョウシュウ</t>
    </rPh>
    <rPh sb="7" eb="8">
      <t>ガク</t>
    </rPh>
    <phoneticPr fontId="3"/>
  </si>
  <si>
    <t>前払金</t>
    <rPh sb="0" eb="2">
      <t>マエバラ</t>
    </rPh>
    <rPh sb="2" eb="3">
      <t>キン</t>
    </rPh>
    <phoneticPr fontId="3"/>
  </si>
  <si>
    <t>中間前払金</t>
    <rPh sb="0" eb="2">
      <t>チュウカン</t>
    </rPh>
    <rPh sb="2" eb="4">
      <t>マエバラ</t>
    </rPh>
    <rPh sb="4" eb="5">
      <t>キン</t>
    </rPh>
    <phoneticPr fontId="3"/>
  </si>
  <si>
    <t>出来形</t>
    <rPh sb="0" eb="2">
      <t>デキ</t>
    </rPh>
    <rPh sb="2" eb="3">
      <t>カタチ</t>
    </rPh>
    <phoneticPr fontId="3"/>
  </si>
  <si>
    <t>日領収</t>
    <rPh sb="0" eb="1">
      <t>ニチ</t>
    </rPh>
    <rPh sb="1" eb="3">
      <t>リョウシュウ</t>
    </rPh>
    <phoneticPr fontId="3"/>
  </si>
  <si>
    <t>区      分</t>
    <rPh sb="0" eb="1">
      <t>ク</t>
    </rPh>
    <rPh sb="7" eb="8">
      <t>ブン</t>
    </rPh>
    <phoneticPr fontId="3"/>
  </si>
  <si>
    <t>摘             要</t>
    <rPh sb="0" eb="1">
      <t>テキ</t>
    </rPh>
    <rPh sb="14" eb="15">
      <t>ヨウ</t>
    </rPh>
    <phoneticPr fontId="3"/>
  </si>
  <si>
    <t>工事及び営繕等の場合記入してください。</t>
    <rPh sb="0" eb="2">
      <t>コウジ</t>
    </rPh>
    <rPh sb="2" eb="3">
      <t>オヨ</t>
    </rPh>
    <rPh sb="4" eb="6">
      <t>エイゼン</t>
    </rPh>
    <rPh sb="6" eb="7">
      <t>トウ</t>
    </rPh>
    <rPh sb="8" eb="10">
      <t>バアイ</t>
    </rPh>
    <rPh sb="10" eb="12">
      <t>キニュウ</t>
    </rPh>
    <phoneticPr fontId="3"/>
  </si>
  <si>
    <t>店</t>
    <rPh sb="0" eb="1">
      <t>テン</t>
    </rPh>
    <phoneticPr fontId="3"/>
  </si>
  <si>
    <t>山形市長</t>
    <rPh sb="0" eb="4">
      <t>ヤマガタシチョウ</t>
    </rPh>
    <phoneticPr fontId="3"/>
  </si>
  <si>
    <t xml:space="preserve">住所   </t>
    <rPh sb="0" eb="2">
      <t>ジュウショ</t>
    </rPh>
    <phoneticPr fontId="3"/>
  </si>
  <si>
    <t>円</t>
    <rPh sb="0" eb="1">
      <t>エン</t>
    </rPh>
    <phoneticPr fontId="3"/>
  </si>
  <si>
    <t xml:space="preserve">(          </t>
    <phoneticPr fontId="3"/>
  </si>
  <si>
    <t>)</t>
    <phoneticPr fontId="3"/>
  </si>
  <si>
    <t xml:space="preserve">氏名                                                        </t>
    <rPh sb="0" eb="2">
      <t>シメイ</t>
    </rPh>
    <phoneticPr fontId="3"/>
  </si>
  <si>
    <t>㊞</t>
    <phoneticPr fontId="3"/>
  </si>
  <si>
    <t>令和</t>
    <rPh sb="0" eb="2">
      <t>レイワ</t>
    </rPh>
    <phoneticPr fontId="3"/>
  </si>
  <si>
    <t>銀行</t>
    <rPh sb="0" eb="2">
      <t>ギンコウ</t>
    </rPh>
    <phoneticPr fontId="12"/>
  </si>
  <si>
    <t>店</t>
    <rPh sb="0" eb="1">
      <t>テン</t>
    </rPh>
    <phoneticPr fontId="12"/>
  </si>
  <si>
    <t>振込先</t>
    <rPh sb="0" eb="3">
      <t>フリコミサキ</t>
    </rPh>
    <phoneticPr fontId="12"/>
  </si>
  <si>
    <t>預金種目</t>
    <rPh sb="0" eb="2">
      <t>ヨキン</t>
    </rPh>
    <rPh sb="2" eb="4">
      <t>シュモク</t>
    </rPh>
    <phoneticPr fontId="12"/>
  </si>
  <si>
    <t>（○でかこむ）</t>
    <phoneticPr fontId="12"/>
  </si>
  <si>
    <t>口座預金</t>
    <rPh sb="0" eb="2">
      <t>コウザ</t>
    </rPh>
    <rPh sb="2" eb="4">
      <t>ヨキン</t>
    </rPh>
    <phoneticPr fontId="12"/>
  </si>
  <si>
    <t>（右づめ記入）</t>
    <phoneticPr fontId="12"/>
  </si>
  <si>
    <t>水道事業用</t>
    <rPh sb="0" eb="2">
      <t>スイドウ</t>
    </rPh>
    <rPh sb="2" eb="5">
      <t>ジギョウヨウ</t>
    </rPh>
    <phoneticPr fontId="3"/>
  </si>
  <si>
    <t>下記の金額を請求します。</t>
    <rPh sb="0" eb="2">
      <t>カキ</t>
    </rPh>
    <rPh sb="3" eb="5">
      <t>キンガク</t>
    </rPh>
    <rPh sb="6" eb="8">
      <t>セイキュウ</t>
    </rPh>
    <phoneticPr fontId="3"/>
  </si>
  <si>
    <t>令和</t>
    <rPh sb="0" eb="2">
      <t>レイワ</t>
    </rPh>
    <phoneticPr fontId="12"/>
  </si>
  <si>
    <t>年度　　山形市水道事業会計</t>
    <rPh sb="0" eb="2">
      <t>ネンド</t>
    </rPh>
    <rPh sb="4" eb="7">
      <t>ヤマガタシ</t>
    </rPh>
    <rPh sb="7" eb="9">
      <t>スイドウ</t>
    </rPh>
    <rPh sb="9" eb="11">
      <t>ジギョウ</t>
    </rPh>
    <rPh sb="11" eb="13">
      <t>カイケイ</t>
    </rPh>
    <phoneticPr fontId="12"/>
  </si>
  <si>
    <t>年</t>
    <rPh sb="0" eb="1">
      <t>ネン</t>
    </rPh>
    <phoneticPr fontId="12"/>
  </si>
  <si>
    <t>月</t>
    <rPh sb="0" eb="1">
      <t>ガツ</t>
    </rPh>
    <phoneticPr fontId="12"/>
  </si>
  <si>
    <t>日</t>
    <rPh sb="0" eb="1">
      <t>ニチ</t>
    </rPh>
    <phoneticPr fontId="12"/>
  </si>
  <si>
    <t>請求金額</t>
    <rPh sb="0" eb="2">
      <t>セイキュウ</t>
    </rPh>
    <rPh sb="2" eb="4">
      <t>キンガク</t>
    </rPh>
    <phoneticPr fontId="3"/>
  </si>
  <si>
    <t>支出の表示</t>
    <rPh sb="0" eb="2">
      <t>シシュツ</t>
    </rPh>
    <rPh sb="3" eb="5">
      <t>ヒョウジ</t>
    </rPh>
    <phoneticPr fontId="12"/>
  </si>
  <si>
    <t>預り金</t>
    <rPh sb="0" eb="1">
      <t>アズカ</t>
    </rPh>
    <rPh sb="2" eb="3">
      <t>キン</t>
    </rPh>
    <phoneticPr fontId="12"/>
  </si>
  <si>
    <t>負担№</t>
    <rPh sb="0" eb="2">
      <t>フタン</t>
    </rPh>
    <phoneticPr fontId="12"/>
  </si>
  <si>
    <t>-</t>
    <phoneticPr fontId="12"/>
  </si>
  <si>
    <t>-</t>
    <phoneticPr fontId="12"/>
  </si>
  <si>
    <t>支払指定日</t>
    <rPh sb="0" eb="2">
      <t>シハラ</t>
    </rPh>
    <rPh sb="2" eb="5">
      <t>シテイビ</t>
    </rPh>
    <phoneticPr fontId="12"/>
  </si>
  <si>
    <t>山形市上下水道事業管理者</t>
    <rPh sb="0" eb="3">
      <t>ヤマガタシ</t>
    </rPh>
    <rPh sb="3" eb="5">
      <t>ジョウゲ</t>
    </rPh>
    <rPh sb="5" eb="7">
      <t>スイドウ</t>
    </rPh>
    <rPh sb="7" eb="9">
      <t>ジギョウ</t>
    </rPh>
    <rPh sb="9" eb="12">
      <t>カンリシャ</t>
    </rPh>
    <phoneticPr fontId="12"/>
  </si>
  <si>
    <t>請求の内訳</t>
    <rPh sb="0" eb="2">
      <t>セイキュウ</t>
    </rPh>
    <rPh sb="3" eb="5">
      <t>ウチワケ</t>
    </rPh>
    <phoneticPr fontId="12"/>
  </si>
  <si>
    <t>検収印</t>
    <rPh sb="0" eb="2">
      <t>ケンシュウ</t>
    </rPh>
    <rPh sb="2" eb="3">
      <t>イン</t>
    </rPh>
    <phoneticPr fontId="12"/>
  </si>
  <si>
    <t>審査済印</t>
    <rPh sb="0" eb="2">
      <t>シンサ</t>
    </rPh>
    <rPh sb="2" eb="3">
      <t>スミ</t>
    </rPh>
    <rPh sb="3" eb="4">
      <t>イン</t>
    </rPh>
    <phoneticPr fontId="12"/>
  </si>
  <si>
    <t>支払通知印</t>
    <rPh sb="0" eb="2">
      <t>シハライ</t>
    </rPh>
    <rPh sb="2" eb="4">
      <t>ツウチ</t>
    </rPh>
    <rPh sb="4" eb="5">
      <t>イン</t>
    </rPh>
    <phoneticPr fontId="12"/>
  </si>
  <si>
    <t>支払済印</t>
    <rPh sb="0" eb="2">
      <t>シハライ</t>
    </rPh>
    <rPh sb="2" eb="3">
      <t>スミ</t>
    </rPh>
    <rPh sb="3" eb="4">
      <t>イン</t>
    </rPh>
    <phoneticPr fontId="12"/>
  </si>
  <si>
    <t>上記の金額を領収しました。</t>
    <rPh sb="0" eb="2">
      <t>ジョウキ</t>
    </rPh>
    <rPh sb="3" eb="5">
      <t>キンガク</t>
    </rPh>
    <rPh sb="6" eb="8">
      <t>リョウシュウ</t>
    </rPh>
    <phoneticPr fontId="12"/>
  </si>
  <si>
    <t>フリガナ</t>
    <phoneticPr fontId="12"/>
  </si>
  <si>
    <t>（電話番号　　　-　　　　　　-　　　　　）</t>
    <rPh sb="1" eb="3">
      <t>デンワ</t>
    </rPh>
    <rPh sb="3" eb="5">
      <t>バンゴウ</t>
    </rPh>
    <phoneticPr fontId="3"/>
  </si>
  <si>
    <t>領収日</t>
    <rPh sb="0" eb="3">
      <t>リョウシュウビ</t>
    </rPh>
    <phoneticPr fontId="12"/>
  </si>
  <si>
    <t>山形市上下水道企業出納員</t>
    <rPh sb="0" eb="3">
      <t>ヤマガタシ</t>
    </rPh>
    <rPh sb="3" eb="5">
      <t>ジョウゲ</t>
    </rPh>
    <rPh sb="5" eb="7">
      <t>スイドウ</t>
    </rPh>
    <rPh sb="7" eb="9">
      <t>キギョウ</t>
    </rPh>
    <rPh sb="9" eb="12">
      <t>スイトウイン</t>
    </rPh>
    <phoneticPr fontId="12"/>
  </si>
  <si>
    <t>千</t>
    <rPh sb="0" eb="1">
      <t>セン</t>
    </rPh>
    <phoneticPr fontId="12"/>
  </si>
  <si>
    <t>〈請求者〉</t>
    <rPh sb="1" eb="4">
      <t>セイキュウシャ</t>
    </rPh>
    <phoneticPr fontId="12"/>
  </si>
  <si>
    <t>令和　　年　　月　　　日</t>
    <rPh sb="0" eb="2">
      <t>レイワ</t>
    </rPh>
    <rPh sb="4" eb="5">
      <t>ネン</t>
    </rPh>
    <rPh sb="7" eb="8">
      <t>ガツ</t>
    </rPh>
    <rPh sb="11" eb="12">
      <t>ニチ</t>
    </rPh>
    <phoneticPr fontId="12"/>
  </si>
  <si>
    <t>収　入</t>
    <rPh sb="0" eb="1">
      <t>シュウ</t>
    </rPh>
    <rPh sb="2" eb="3">
      <t>ニュウ</t>
    </rPh>
    <phoneticPr fontId="12"/>
  </si>
  <si>
    <t>印　紙</t>
    <rPh sb="0" eb="1">
      <t>イン</t>
    </rPh>
    <rPh sb="2" eb="3">
      <t>カミ</t>
    </rPh>
    <phoneticPr fontId="12"/>
  </si>
  <si>
    <t>領 収 済 証</t>
    <rPh sb="0" eb="1">
      <t>リョウ</t>
    </rPh>
    <rPh sb="2" eb="3">
      <t>オサム</t>
    </rPh>
    <rPh sb="4" eb="5">
      <t>ズミ</t>
    </rPh>
    <rPh sb="6" eb="7">
      <t>アカシ</t>
    </rPh>
    <phoneticPr fontId="12"/>
  </si>
  <si>
    <t>　１.　普　通
　２.　当　座
　９.　その他</t>
    <rPh sb="4" eb="5">
      <t>フ</t>
    </rPh>
    <rPh sb="6" eb="7">
      <t>トオル</t>
    </rPh>
    <rPh sb="12" eb="13">
      <t>トウ</t>
    </rPh>
    <rPh sb="14" eb="15">
      <t>ザ</t>
    </rPh>
    <rPh sb="22" eb="23">
      <t>タ</t>
    </rPh>
    <phoneticPr fontId="12"/>
  </si>
  <si>
    <t>物品一般　・</t>
    <rPh sb="0" eb="2">
      <t>ブッピン</t>
    </rPh>
    <rPh sb="2" eb="4">
      <t>イッパン</t>
    </rPh>
    <phoneticPr fontId="12"/>
  </si>
  <si>
    <t>工事　・</t>
    <rPh sb="0" eb="2">
      <t>コウジ</t>
    </rPh>
    <phoneticPr fontId="12"/>
  </si>
  <si>
    <t>資金前渡　・</t>
    <rPh sb="0" eb="4">
      <t>シキンゼント</t>
    </rPh>
    <phoneticPr fontId="12"/>
  </si>
  <si>
    <t>前払　・</t>
    <rPh sb="0" eb="2">
      <t>マエバライ</t>
    </rPh>
    <phoneticPr fontId="12"/>
  </si>
  <si>
    <t>円</t>
    <rPh sb="0" eb="1">
      <t>エン</t>
    </rPh>
    <phoneticPr fontId="12"/>
  </si>
  <si>
    <t>（検 収 調 書）</t>
    <rPh sb="1" eb="2">
      <t>ケン</t>
    </rPh>
    <rPh sb="3" eb="4">
      <t>オサム</t>
    </rPh>
    <rPh sb="5" eb="6">
      <t>チョウ</t>
    </rPh>
    <rPh sb="7" eb="8">
      <t>ショ</t>
    </rPh>
    <phoneticPr fontId="12"/>
  </si>
  <si>
    <t>備   考</t>
    <rPh sb="0" eb="1">
      <t>ビ</t>
    </rPh>
    <rPh sb="4" eb="5">
      <t>コウ</t>
    </rPh>
    <phoneticPr fontId="3"/>
  </si>
  <si>
    <t>名　称 、規　格　又　は　職　氏　名</t>
    <rPh sb="0" eb="1">
      <t>ナ</t>
    </rPh>
    <rPh sb="2" eb="3">
      <t>ショウ</t>
    </rPh>
    <rPh sb="5" eb="6">
      <t>キ</t>
    </rPh>
    <rPh sb="7" eb="8">
      <t>カク</t>
    </rPh>
    <rPh sb="9" eb="10">
      <t>マタ</t>
    </rPh>
    <rPh sb="13" eb="14">
      <t>ショク</t>
    </rPh>
    <rPh sb="15" eb="16">
      <t>シ</t>
    </rPh>
    <rPh sb="17" eb="18">
      <t>ナ</t>
    </rPh>
    <phoneticPr fontId="3"/>
  </si>
  <si>
    <t>請　求　書</t>
    <rPh sb="0" eb="1">
      <t>ショウ</t>
    </rPh>
    <rPh sb="2" eb="3">
      <t>モトム</t>
    </rPh>
    <rPh sb="4" eb="5">
      <t>ショ</t>
    </rPh>
    <phoneticPr fontId="12"/>
  </si>
  <si>
    <t>登録番号　</t>
    <rPh sb="0" eb="2">
      <t>トウロク</t>
    </rPh>
    <rPh sb="2" eb="4">
      <t>バンゴウ</t>
    </rPh>
    <phoneticPr fontId="12"/>
  </si>
  <si>
    <t>T</t>
    <phoneticPr fontId="12"/>
  </si>
  <si>
    <t>-</t>
    <phoneticPr fontId="12"/>
  </si>
  <si>
    <t>0</t>
    <phoneticPr fontId="12"/>
  </si>
  <si>
    <t>0</t>
    <phoneticPr fontId="12"/>
  </si>
  <si>
    <t>本件担当者</t>
    <rPh sb="0" eb="2">
      <t>ホンケン</t>
    </rPh>
    <rPh sb="2" eb="5">
      <t>タントウシャ</t>
    </rPh>
    <phoneticPr fontId="12"/>
  </si>
  <si>
    <t>口座名義</t>
    <rPh sb="0" eb="2">
      <t>コウザ</t>
    </rPh>
    <rPh sb="2" eb="4">
      <t>メイギ</t>
    </rPh>
    <phoneticPr fontId="12"/>
  </si>
  <si>
    <t>（カタカナ）</t>
    <phoneticPr fontId="12"/>
  </si>
  <si>
    <t>合計</t>
    <rPh sb="0" eb="2">
      <t>ゴウケイ</t>
    </rPh>
    <phoneticPr fontId="12"/>
  </si>
  <si>
    <t>消費税及び地方消費税（１０％対象）</t>
    <rPh sb="0" eb="3">
      <t>ショウヒゼイ</t>
    </rPh>
    <rPh sb="3" eb="4">
      <t>オヨ</t>
    </rPh>
    <rPh sb="5" eb="7">
      <t>チホウ</t>
    </rPh>
    <rPh sb="7" eb="10">
      <t>ショウヒゼイ</t>
    </rPh>
    <rPh sb="14" eb="16">
      <t>タイショウ</t>
    </rPh>
    <phoneticPr fontId="12"/>
  </si>
  <si>
    <t>消費税及び地方消費税（８％対象）</t>
    <rPh sb="0" eb="3">
      <t>ショウヒゼイ</t>
    </rPh>
    <rPh sb="3" eb="4">
      <t>オヨ</t>
    </rPh>
    <rPh sb="5" eb="7">
      <t>チホウ</t>
    </rPh>
    <rPh sb="7" eb="10">
      <t>ショウヒゼイ</t>
    </rPh>
    <rPh sb="13" eb="15">
      <t>タイショウ</t>
    </rPh>
    <phoneticPr fontId="12"/>
  </si>
  <si>
    <t>小　　計</t>
    <rPh sb="0" eb="1">
      <t>ショウ</t>
    </rPh>
    <rPh sb="3" eb="4">
      <t>ケイ</t>
    </rPh>
    <phoneticPr fontId="12"/>
  </si>
  <si>
    <t>　　１.　普　　通
　　２.　当　　座
　　９.　そ の 他</t>
    <rPh sb="5" eb="6">
      <t>フ</t>
    </rPh>
    <rPh sb="8" eb="9">
      <t>トオル</t>
    </rPh>
    <rPh sb="15" eb="16">
      <t>トウ</t>
    </rPh>
    <rPh sb="18" eb="19">
      <t>ザ</t>
    </rPh>
    <rPh sb="29" eb="30">
      <t>タ</t>
    </rPh>
    <phoneticPr fontId="12"/>
  </si>
  <si>
    <t>８％対象分（①）</t>
    <rPh sb="2" eb="4">
      <t>タイショウ</t>
    </rPh>
    <rPh sb="4" eb="5">
      <t>ブン</t>
    </rPh>
    <phoneticPr fontId="12"/>
  </si>
  <si>
    <t>１０％対象分（②）</t>
    <rPh sb="3" eb="5">
      <t>タイショウ</t>
    </rPh>
    <rPh sb="5" eb="6">
      <t>ブン</t>
    </rPh>
    <phoneticPr fontId="12"/>
  </si>
  <si>
    <t>合計（①＋②）</t>
    <rPh sb="0" eb="2">
      <t>ゴウケイ</t>
    </rPh>
    <phoneticPr fontId="12"/>
  </si>
  <si>
    <t>消費税及び地方消費税</t>
    <rPh sb="0" eb="3">
      <t>ショウヒゼイ</t>
    </rPh>
    <rPh sb="3" eb="4">
      <t>オヨ</t>
    </rPh>
    <rPh sb="5" eb="7">
      <t>チホウ</t>
    </rPh>
    <rPh sb="7" eb="10">
      <t>ショウヒゼイ</t>
    </rPh>
    <phoneticPr fontId="12"/>
  </si>
  <si>
    <t>名　称 、規　格</t>
    <rPh sb="0" eb="1">
      <t>ナ</t>
    </rPh>
    <rPh sb="2" eb="3">
      <t>ショウ</t>
    </rPh>
    <rPh sb="5" eb="6">
      <t>キ</t>
    </rPh>
    <rPh sb="7" eb="8">
      <t>カク</t>
    </rPh>
    <phoneticPr fontId="3"/>
  </si>
  <si>
    <t>0</t>
    <phoneticPr fontId="12"/>
  </si>
  <si>
    <t>↑軽減税率対象品目は、名称欄に「※軽減税率適用」とわかるように記入してください。</t>
    <rPh sb="1" eb="3">
      <t>ケイゲン</t>
    </rPh>
    <rPh sb="3" eb="5">
      <t>ゼイリツ</t>
    </rPh>
    <rPh sb="5" eb="7">
      <t>タイショウ</t>
    </rPh>
    <rPh sb="7" eb="9">
      <t>ヒンモク</t>
    </rPh>
    <rPh sb="11" eb="13">
      <t>メイショウ</t>
    </rPh>
    <rPh sb="13" eb="14">
      <t>ラン</t>
    </rPh>
    <rPh sb="17" eb="19">
      <t>ケイゲン</t>
    </rPh>
    <rPh sb="19" eb="21">
      <t>ゼイリツ</t>
    </rPh>
    <rPh sb="21" eb="23">
      <t>テキヨウ</t>
    </rPh>
    <rPh sb="31" eb="33">
      <t>キニュウ</t>
    </rPh>
    <phoneticPr fontId="12"/>
  </si>
  <si>
    <t>下水道事業用</t>
    <rPh sb="0" eb="1">
      <t>ゲ</t>
    </rPh>
    <rPh sb="1" eb="3">
      <t>スイドウ</t>
    </rPh>
    <rPh sb="3" eb="6">
      <t>ジギョウヨウ</t>
    </rPh>
    <phoneticPr fontId="3"/>
  </si>
  <si>
    <t>億</t>
    <rPh sb="0" eb="1">
      <t>オク</t>
    </rPh>
    <phoneticPr fontId="12"/>
  </si>
  <si>
    <t>9</t>
    <phoneticPr fontId="12"/>
  </si>
  <si>
    <t>年度　山形市公共下水道事業会計</t>
    <rPh sb="0" eb="2">
      <t>ネンド</t>
    </rPh>
    <rPh sb="3" eb="6">
      <t>ヤマガタシ</t>
    </rPh>
    <rPh sb="6" eb="8">
      <t>コウキョウ</t>
    </rPh>
    <rPh sb="8" eb="9">
      <t>ゲ</t>
    </rPh>
    <rPh sb="9" eb="11">
      <t>スイドウ</t>
    </rPh>
    <rPh sb="11" eb="13">
      <t>ジギョウ</t>
    </rPh>
    <rPh sb="13" eb="15">
      <t>カイケイ</t>
    </rPh>
    <phoneticPr fontId="12"/>
  </si>
  <si>
    <t>発行責任者</t>
    <rPh sb="0" eb="2">
      <t>ハッコウ</t>
    </rPh>
    <rPh sb="2" eb="5">
      <t>セキニンシャ</t>
    </rPh>
    <phoneticPr fontId="12"/>
  </si>
  <si>
    <t>令和　　　年　　　月　　　　日</t>
    <rPh sb="0" eb="2">
      <t>レイワ</t>
    </rPh>
    <rPh sb="5" eb="6">
      <t>ネン</t>
    </rPh>
    <rPh sb="9" eb="10">
      <t>ガツ</t>
    </rPh>
    <rPh sb="14" eb="15">
      <t>ニチ</t>
    </rPh>
    <phoneticPr fontId="12"/>
  </si>
  <si>
    <t>山形市○○町○丁目○番○号　○○ビル</t>
    <rPh sb="0" eb="3">
      <t>ヤマガタシ</t>
    </rPh>
    <rPh sb="5" eb="6">
      <t>チョウ</t>
    </rPh>
    <rPh sb="7" eb="9">
      <t>チョウメ</t>
    </rPh>
    <rPh sb="10" eb="11">
      <t>バン</t>
    </rPh>
    <rPh sb="12" eb="13">
      <t>ゴウ</t>
    </rPh>
    <phoneticPr fontId="12"/>
  </si>
  <si>
    <t>）</t>
    <phoneticPr fontId="12"/>
  </si>
  <si>
    <t>（</t>
    <phoneticPr fontId="3"/>
  </si>
  <si>
    <t>電話番号　</t>
    <rPh sb="0" eb="2">
      <t>デンワ</t>
    </rPh>
    <rPh sb="2" eb="4">
      <t>バンゴウ</t>
    </rPh>
    <phoneticPr fontId="12"/>
  </si>
  <si>
    <t>-</t>
    <phoneticPr fontId="12"/>
  </si>
  <si>
    <t>-</t>
    <phoneticPr fontId="12"/>
  </si>
  <si>
    <t>023</t>
    <phoneticPr fontId="12"/>
  </si>
  <si>
    <t>647</t>
    <phoneticPr fontId="12"/>
  </si>
  <si>
    <t>****</t>
    <phoneticPr fontId="12"/>
  </si>
  <si>
    <t>641</t>
    <phoneticPr fontId="12"/>
  </si>
  <si>
    <t>○○</t>
    <phoneticPr fontId="12"/>
  </si>
  <si>
    <t>個</t>
    <rPh sb="0" eb="1">
      <t>コ</t>
    </rPh>
    <phoneticPr fontId="12"/>
  </si>
  <si>
    <t>10</t>
    <phoneticPr fontId="12"/>
  </si>
  <si>
    <t>△△</t>
    <phoneticPr fontId="12"/>
  </si>
  <si>
    <t>50</t>
    <phoneticPr fontId="12"/>
  </si>
  <si>
    <t>枚</t>
    <rPh sb="0" eb="1">
      <t>マイ</t>
    </rPh>
    <phoneticPr fontId="12"/>
  </si>
  <si>
    <t>山形</t>
    <rPh sb="0" eb="2">
      <t>ヤマガタ</t>
    </rPh>
    <phoneticPr fontId="12"/>
  </si>
  <si>
    <t>本</t>
    <rPh sb="0" eb="1">
      <t>ホン</t>
    </rPh>
    <phoneticPr fontId="12"/>
  </si>
  <si>
    <t>9</t>
    <phoneticPr fontId="12"/>
  </si>
  <si>
    <t>株式会社　△△△社　代表取締役　○○○○○</t>
    <rPh sb="0" eb="4">
      <t>カブシキガイシャ</t>
    </rPh>
    <rPh sb="8" eb="9">
      <t>シャ</t>
    </rPh>
    <rPh sb="10" eb="15">
      <t>ダイヒョウトリシマリヤク</t>
    </rPh>
    <phoneticPr fontId="12"/>
  </si>
  <si>
    <t>カ）△△△シヤ</t>
    <phoneticPr fontId="12"/>
  </si>
  <si>
    <t>十</t>
    <rPh sb="0" eb="1">
      <t>ジュウ</t>
    </rPh>
    <phoneticPr fontId="12"/>
  </si>
  <si>
    <t>百</t>
    <rPh sb="0" eb="1">
      <t>ヒャク</t>
    </rPh>
    <phoneticPr fontId="12"/>
  </si>
  <si>
    <t>万</t>
    <rPh sb="0" eb="1">
      <t>マン</t>
    </rPh>
    <phoneticPr fontId="12"/>
  </si>
  <si>
    <t>1</t>
    <phoneticPr fontId="12"/>
  </si>
  <si>
    <t>￥</t>
    <phoneticPr fontId="12"/>
  </si>
  <si>
    <t>３</t>
    <phoneticPr fontId="12"/>
  </si>
  <si>
    <t>100</t>
    <phoneticPr fontId="12"/>
  </si>
  <si>
    <t>□ インボイス登録済み　□ インボイス未登録</t>
    <rPh sb="7" eb="9">
      <t>トウロク</t>
    </rPh>
    <rPh sb="9" eb="10">
      <t>ズ</t>
    </rPh>
    <rPh sb="19" eb="22">
      <t>ミトウロク</t>
    </rPh>
    <phoneticPr fontId="12"/>
  </si>
  <si>
    <t>山形営業所長　水道　花子</t>
    <rPh sb="0" eb="2">
      <t>ヤマガタ</t>
    </rPh>
    <rPh sb="2" eb="5">
      <t>エイギョウショ</t>
    </rPh>
    <rPh sb="5" eb="6">
      <t>チョウ</t>
    </rPh>
    <rPh sb="7" eb="9">
      <t>スイドウ</t>
    </rPh>
    <rPh sb="10" eb="12">
      <t>ハナコ</t>
    </rPh>
    <phoneticPr fontId="12"/>
  </si>
  <si>
    <t>総務課　経理担当　水道　太郎</t>
    <rPh sb="0" eb="2">
      <t>ソウム</t>
    </rPh>
    <rPh sb="2" eb="3">
      <t>カ</t>
    </rPh>
    <rPh sb="4" eb="6">
      <t>ケイリ</t>
    </rPh>
    <rPh sb="6" eb="8">
      <t>タントウ</t>
    </rPh>
    <rPh sb="9" eb="11">
      <t>スイドウ</t>
    </rPh>
    <rPh sb="12" eb="14">
      <t>タロウ</t>
    </rPh>
    <phoneticPr fontId="12"/>
  </si>
  <si>
    <t>山形市水道事業会計</t>
  </si>
  <si>
    <t>水道事業会計</t>
    <rPh sb="0" eb="2">
      <t>スイドウ</t>
    </rPh>
    <rPh sb="2" eb="4">
      <t>ジギョウ</t>
    </rPh>
    <rPh sb="4" eb="6">
      <t>カイケイ</t>
    </rPh>
    <phoneticPr fontId="12"/>
  </si>
  <si>
    <t>公共下水道事業会計</t>
    <rPh sb="0" eb="2">
      <t>コウキョウ</t>
    </rPh>
    <rPh sb="2" eb="3">
      <t>ゲ</t>
    </rPh>
    <rPh sb="3" eb="5">
      <t>スイドウ</t>
    </rPh>
    <rPh sb="5" eb="7">
      <t>ジギョウ</t>
    </rPh>
    <rPh sb="7" eb="9">
      <t>カイケイ</t>
    </rPh>
    <phoneticPr fontId="12"/>
  </si>
  <si>
    <t>小　　計（税　抜）</t>
    <rPh sb="0" eb="1">
      <t>ショウ</t>
    </rPh>
    <rPh sb="3" eb="4">
      <t>ケイ</t>
    </rPh>
    <rPh sb="5" eb="6">
      <t>ゼイ</t>
    </rPh>
    <rPh sb="7" eb="8">
      <t>ヌ</t>
    </rPh>
    <phoneticPr fontId="12"/>
  </si>
  <si>
    <t>発行責任者　部署・職氏名</t>
    <rPh sb="0" eb="2">
      <t>ハッコウ</t>
    </rPh>
    <rPh sb="2" eb="5">
      <t>セキニンシャ</t>
    </rPh>
    <rPh sb="6" eb="8">
      <t>ブショ</t>
    </rPh>
    <rPh sb="9" eb="10">
      <t>ショク</t>
    </rPh>
    <rPh sb="10" eb="12">
      <t>シメイ</t>
    </rPh>
    <phoneticPr fontId="12"/>
  </si>
  <si>
    <t>本件担当者　部署・職氏名</t>
    <rPh sb="0" eb="2">
      <t>ホンケン</t>
    </rPh>
    <rPh sb="2" eb="5">
      <t>タントウシャ</t>
    </rPh>
    <rPh sb="6" eb="8">
      <t>ブショ</t>
    </rPh>
    <rPh sb="9" eb="10">
      <t>ショク</t>
    </rPh>
    <rPh sb="10" eb="12">
      <t>シメイ</t>
    </rPh>
    <phoneticPr fontId="12"/>
  </si>
  <si>
    <t>金　額（税　抜）</t>
    <rPh sb="0" eb="1">
      <t>キン</t>
    </rPh>
    <rPh sb="2" eb="3">
      <t>ガク</t>
    </rPh>
    <rPh sb="4" eb="5">
      <t>ゼイ</t>
    </rPh>
    <rPh sb="6" eb="7">
      <t>ヌ</t>
    </rPh>
    <phoneticPr fontId="3"/>
  </si>
  <si>
    <t>年度　山形市公共下水道事業会計</t>
    <rPh sb="0" eb="2">
      <t>ネンド</t>
    </rPh>
    <rPh sb="3" eb="6">
      <t>ヤマガタシ</t>
    </rPh>
    <rPh sb="6" eb="8">
      <t>コウキョウ</t>
    </rPh>
    <rPh sb="8" eb="11">
      <t>ゲスイドウ</t>
    </rPh>
    <rPh sb="9" eb="11">
      <t>スイドウ</t>
    </rPh>
    <rPh sb="11" eb="13">
      <t>ジギョウ</t>
    </rPh>
    <rPh sb="13" eb="15">
      <t>カイケイ</t>
    </rPh>
    <phoneticPr fontId="12"/>
  </si>
  <si>
    <t>○</t>
    <phoneticPr fontId="12"/>
  </si>
  <si>
    <t>インボイス登録未登録</t>
    <rPh sb="5" eb="7">
      <t>トウロク</t>
    </rPh>
    <rPh sb="7" eb="10">
      <t>ミトウロク</t>
    </rPh>
    <phoneticPr fontId="12"/>
  </si>
  <si>
    <t>ｶﾌﾞｼｷｶﾞｲｼｬ△△△ｼｬ　</t>
    <phoneticPr fontId="12"/>
  </si>
  <si>
    <t>ﾀﾞｲﾋｮｳﾄﾘｼﾏﾘﾔｸ　○○○○○</t>
    <phoneticPr fontId="12"/>
  </si>
  <si>
    <t>0</t>
  </si>
  <si>
    <t>-</t>
  </si>
  <si>
    <t>発行責任者</t>
  </si>
  <si>
    <t>（</t>
  </si>
  <si>
    <t>023</t>
  </si>
  <si>
    <t>641</t>
  </si>
  <si>
    <t>****</t>
  </si>
  <si>
    <t>）</t>
  </si>
  <si>
    <t>110</t>
    <phoneticPr fontId="12"/>
  </si>
  <si>
    <t>2.5</t>
    <phoneticPr fontId="12"/>
  </si>
  <si>
    <t>（税抜）</t>
    <rPh sb="1" eb="2">
      <t>ゼイ</t>
    </rPh>
    <rPh sb="2" eb="3">
      <t>ヌ</t>
    </rPh>
    <phoneticPr fontId="12"/>
  </si>
  <si>
    <t>24</t>
    <phoneticPr fontId="12"/>
  </si>
  <si>
    <t>山形</t>
    <rPh sb="0" eb="2">
      <t>ヤマガタ</t>
    </rPh>
    <phoneticPr fontId="12"/>
  </si>
  <si>
    <t>本</t>
    <rPh sb="0" eb="1">
      <t>ホン</t>
    </rPh>
    <phoneticPr fontId="12"/>
  </si>
  <si>
    <t>9</t>
    <phoneticPr fontId="12"/>
  </si>
  <si>
    <t>9</t>
    <phoneticPr fontId="12"/>
  </si>
  <si>
    <t>9</t>
    <phoneticPr fontId="12"/>
  </si>
  <si>
    <t>○</t>
    <phoneticPr fontId="12"/>
  </si>
  <si>
    <t>○</t>
    <phoneticPr fontId="12"/>
  </si>
  <si>
    <t>○</t>
    <phoneticPr fontId="12"/>
  </si>
  <si>
    <t>1</t>
    <phoneticPr fontId="12"/>
  </si>
  <si>
    <t>6</t>
    <phoneticPr fontId="12"/>
  </si>
  <si>
    <t>7</t>
    <phoneticPr fontId="12"/>
  </si>
  <si>
    <t>1</t>
    <phoneticPr fontId="12"/>
  </si>
  <si>
    <t>\</t>
    <phoneticPr fontId="12"/>
  </si>
  <si>
    <r>
      <rPr>
        <sz val="10"/>
        <color rgb="FF002060"/>
        <rFont val="HGP明朝E"/>
        <family val="1"/>
        <charset val="128"/>
      </rPr>
      <t>□□</t>
    </r>
    <r>
      <rPr>
        <sz val="10"/>
        <color rgb="FFFF0000"/>
        <rFont val="HGP明朝E"/>
        <family val="1"/>
        <charset val="128"/>
      </rPr>
      <t>　※軽減税率適用</t>
    </r>
    <rPh sb="4" eb="6">
      <t>ケイゲン</t>
    </rPh>
    <rPh sb="6" eb="8">
      <t>ゼイリツ</t>
    </rPh>
    <rPh sb="8" eb="10">
      <t>テキヨウ</t>
    </rPh>
    <phoneticPr fontId="12"/>
  </si>
  <si>
    <t>消費税（8％対象）</t>
    <rPh sb="0" eb="3">
      <t>ショウヒゼイ</t>
    </rPh>
    <rPh sb="6" eb="8">
      <t>タイショウ</t>
    </rPh>
    <phoneticPr fontId="12"/>
  </si>
  <si>
    <t>1671</t>
    <phoneticPr fontId="12"/>
  </si>
  <si>
    <t>8％対象　税抜小計</t>
    <rPh sb="2" eb="4">
      <t>タイショウ</t>
    </rPh>
    <rPh sb="5" eb="6">
      <t>ゼイ</t>
    </rPh>
    <rPh sb="6" eb="7">
      <t>ヌ</t>
    </rPh>
    <rPh sb="7" eb="9">
      <t>ショウケイ</t>
    </rPh>
    <phoneticPr fontId="12"/>
  </si>
  <si>
    <t>10％対象　税抜小計</t>
    <rPh sb="3" eb="5">
      <t>タイショウ</t>
    </rPh>
    <rPh sb="6" eb="8">
      <t>ゼイヌキ</t>
    </rPh>
    <rPh sb="8" eb="10">
      <t>ショウケイ</t>
    </rPh>
    <phoneticPr fontId="12"/>
  </si>
  <si>
    <t>300</t>
    <phoneticPr fontId="12"/>
  </si>
  <si>
    <t>1225</t>
    <phoneticPr fontId="12"/>
  </si>
  <si>
    <t>122</t>
    <phoneticPr fontId="12"/>
  </si>
  <si>
    <t>消費税（10％対象）</t>
    <rPh sb="0" eb="3">
      <t>ショウヒゼイ</t>
    </rPh>
    <rPh sb="1" eb="2">
      <t>ヒ</t>
    </rPh>
    <rPh sb="2" eb="3">
      <t>ゼイ</t>
    </rPh>
    <rPh sb="7" eb="9">
      <t>タイショウ</t>
    </rPh>
    <phoneticPr fontId="12"/>
  </si>
  <si>
    <t>○○工事</t>
    <rPh sb="2" eb="4">
      <t>コウジ</t>
    </rPh>
    <phoneticPr fontId="12"/>
  </si>
  <si>
    <t>１</t>
    <phoneticPr fontId="12"/>
  </si>
  <si>
    <t>式</t>
    <rPh sb="0" eb="1">
      <t>シキ</t>
    </rPh>
    <phoneticPr fontId="12"/>
  </si>
  <si>
    <t>0</t>
    <phoneticPr fontId="12"/>
  </si>
  <si>
    <t>契約金額　　　　　　　　</t>
    <rPh sb="0" eb="2">
      <t>ケイヤク</t>
    </rPh>
    <rPh sb="2" eb="4">
      <t>キンガク</t>
    </rPh>
    <phoneticPr fontId="12"/>
  </si>
  <si>
    <t>前払済額　　　　　　　　</t>
    <rPh sb="0" eb="2">
      <t>マエバライ</t>
    </rPh>
    <rPh sb="2" eb="3">
      <t>スミ</t>
    </rPh>
    <rPh sb="3" eb="4">
      <t>ガク</t>
    </rPh>
    <phoneticPr fontId="12"/>
  </si>
  <si>
    <t>今回請求額　　　　　　　</t>
    <rPh sb="0" eb="2">
      <t>コンカイ</t>
    </rPh>
    <rPh sb="2" eb="4">
      <t>セイキュウ</t>
    </rPh>
    <rPh sb="4" eb="5">
      <t>ガク</t>
    </rPh>
    <phoneticPr fontId="12"/>
  </si>
  <si>
    <t>前払済額　　</t>
    <rPh sb="0" eb="2">
      <t>マエバライ</t>
    </rPh>
    <rPh sb="2" eb="3">
      <t>スミ</t>
    </rPh>
    <rPh sb="3" eb="4">
      <t>ガク</t>
    </rPh>
    <phoneticPr fontId="12"/>
  </si>
  <si>
    <t>※下記の小計及び消費税額は前払済額を含む</t>
    <rPh sb="1" eb="3">
      <t>カキ</t>
    </rPh>
    <rPh sb="4" eb="6">
      <t>ショウケイ</t>
    </rPh>
    <rPh sb="6" eb="7">
      <t>オヨ</t>
    </rPh>
    <rPh sb="8" eb="11">
      <t>ショウヒゼイ</t>
    </rPh>
    <rPh sb="11" eb="12">
      <t>ガク</t>
    </rPh>
    <rPh sb="13" eb="15">
      <t>マエバライ</t>
    </rPh>
    <rPh sb="15" eb="16">
      <t>ズ</t>
    </rPh>
    <rPh sb="16" eb="17">
      <t>ガク</t>
    </rPh>
    <rPh sb="18" eb="19">
      <t>フク</t>
    </rPh>
    <phoneticPr fontId="12"/>
  </si>
  <si>
    <t>=AE38+AW38</t>
    <phoneticPr fontId="12"/>
  </si>
  <si>
    <t>=AE39+AW39</t>
    <phoneticPr fontId="12"/>
  </si>
  <si>
    <t>=BO38+BO39</t>
    <phoneticPr fontId="12"/>
  </si>
  <si>
    <t>完成払用（前払金あり）</t>
    <rPh sb="0" eb="2">
      <t>カンセイ</t>
    </rPh>
    <rPh sb="2" eb="3">
      <t>バラ</t>
    </rPh>
    <rPh sb="3" eb="4">
      <t>ヨウ</t>
    </rPh>
    <rPh sb="5" eb="8">
      <t>マエバライキン</t>
    </rPh>
    <phoneticPr fontId="12"/>
  </si>
  <si>
    <t>☑ インボイス登録済み　□ インボイス未登録</t>
    <rPh sb="7" eb="9">
      <t>トウロク</t>
    </rPh>
    <rPh sb="9" eb="10">
      <t>ズ</t>
    </rPh>
    <rPh sb="19" eb="22">
      <t>ミトウロク</t>
    </rPh>
    <phoneticPr fontId="12"/>
  </si>
  <si>
    <t>4</t>
    <phoneticPr fontId="12"/>
  </si>
  <si>
    <t>金　額（税　込）</t>
    <rPh sb="0" eb="1">
      <t>キン</t>
    </rPh>
    <rPh sb="2" eb="3">
      <t>ガク</t>
    </rPh>
    <rPh sb="4" eb="5">
      <t>ゼイ</t>
    </rPh>
    <rPh sb="6" eb="7">
      <t>コミ</t>
    </rPh>
    <phoneticPr fontId="3"/>
  </si>
  <si>
    <t>契約金額（税込）</t>
    <rPh sb="0" eb="2">
      <t>ケイヤク</t>
    </rPh>
    <rPh sb="2" eb="4">
      <t>キンガク</t>
    </rPh>
    <rPh sb="5" eb="7">
      <t>ゼイコミ</t>
    </rPh>
    <phoneticPr fontId="12"/>
  </si>
  <si>
    <t>今回請求額（税込）</t>
    <rPh sb="0" eb="2">
      <t>コンカイ</t>
    </rPh>
    <rPh sb="2" eb="4">
      <t>セイキュウ</t>
    </rPh>
    <rPh sb="4" eb="5">
      <t>ガク</t>
    </rPh>
    <rPh sb="6" eb="8">
      <t>ゼイコミ</t>
    </rPh>
    <phoneticPr fontId="12"/>
  </si>
  <si>
    <t>契約金額（税抜）</t>
    <rPh sb="0" eb="2">
      <t>ケイヤク</t>
    </rPh>
    <rPh sb="2" eb="4">
      <t>キンガク</t>
    </rPh>
    <rPh sb="5" eb="6">
      <t>ゼイ</t>
    </rPh>
    <rPh sb="6" eb="7">
      <t>ヌ</t>
    </rPh>
    <phoneticPr fontId="12"/>
  </si>
  <si>
    <t>契約金額合計</t>
    <rPh sb="0" eb="2">
      <t>ケイヤク</t>
    </rPh>
    <rPh sb="2" eb="4">
      <t>キンガク</t>
    </rPh>
    <rPh sb="4" eb="6">
      <t>ゴウケイ</t>
    </rPh>
    <phoneticPr fontId="12"/>
  </si>
  <si>
    <t>※下記の消費税額は前払済額を含む</t>
    <rPh sb="1" eb="3">
      <t>カキ</t>
    </rPh>
    <rPh sb="4" eb="7">
      <t>ショウヒゼイ</t>
    </rPh>
    <rPh sb="7" eb="8">
      <t>ガク</t>
    </rPh>
    <rPh sb="9" eb="11">
      <t>マエバライ</t>
    </rPh>
    <rPh sb="11" eb="12">
      <t>ズ</t>
    </rPh>
    <rPh sb="12" eb="13">
      <t>ガク</t>
    </rPh>
    <rPh sb="14" eb="15">
      <t>フク</t>
    </rPh>
    <phoneticPr fontId="12"/>
  </si>
  <si>
    <t>今回請求額（税抜）</t>
    <rPh sb="0" eb="2">
      <t>コンカイ</t>
    </rPh>
    <rPh sb="2" eb="4">
      <t>セイキュウ</t>
    </rPh>
    <rPh sb="4" eb="5">
      <t>ガク</t>
    </rPh>
    <rPh sb="6" eb="7">
      <t>ゼイ</t>
    </rPh>
    <rPh sb="7" eb="8">
      <t>ヌ</t>
    </rPh>
    <phoneticPr fontId="12"/>
  </si>
  <si>
    <t>非課税・不課税対象分（①）</t>
    <rPh sb="0" eb="3">
      <t>ヒカゼイ</t>
    </rPh>
    <rPh sb="4" eb="7">
      <t>フカゼイ</t>
    </rPh>
    <rPh sb="7" eb="9">
      <t>タイショウ</t>
    </rPh>
    <rPh sb="9" eb="10">
      <t>ブン</t>
    </rPh>
    <phoneticPr fontId="12"/>
  </si>
  <si>
    <t>↑非課税・不課税分は、備考欄に「非」「不」とわかるように記入してください。</t>
    <rPh sb="1" eb="4">
      <t>ヒカゼイ</t>
    </rPh>
    <rPh sb="5" eb="8">
      <t>フカゼイ</t>
    </rPh>
    <rPh sb="8" eb="9">
      <t>ブン</t>
    </rPh>
    <rPh sb="11" eb="13">
      <t>ビコウ</t>
    </rPh>
    <rPh sb="13" eb="14">
      <t>ラン</t>
    </rPh>
    <rPh sb="16" eb="17">
      <t>ヒ</t>
    </rPh>
    <rPh sb="19" eb="20">
      <t>フ</t>
    </rPh>
    <rPh sb="28" eb="30">
      <t>キニュウ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</si>
</sst>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);[Red]\(#,##0\)"/>
  </numFmts>
  <fonts count="4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1"/>
      <color theme="6" tint="-0.249977111117893"/>
      <name val="HG丸ｺﾞｼｯｸM-PRO"/>
      <family val="3"/>
      <charset val="128"/>
    </font>
    <font>
      <sz val="10"/>
      <color theme="6" tint="-0.249977111117893"/>
      <name val="HG丸ｺﾞｼｯｸM-PRO"/>
      <family val="3"/>
      <charset val="128"/>
    </font>
    <font>
      <sz val="12"/>
      <color theme="6" tint="-0.249977111117893"/>
      <name val="HG丸ｺﾞｼｯｸM-PRO"/>
      <family val="3"/>
      <charset val="128"/>
    </font>
    <font>
      <sz val="8"/>
      <color theme="6" tint="-0.249977111117893"/>
      <name val="HG丸ｺﾞｼｯｸM-PRO"/>
      <family val="3"/>
      <charset val="128"/>
    </font>
    <font>
      <b/>
      <sz val="24"/>
      <color theme="6" tint="-0.249977111117893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name val="HGP明朝E"/>
      <family val="1"/>
      <charset val="128"/>
    </font>
    <font>
      <sz val="12"/>
      <name val="HGP明朝E"/>
      <family val="1"/>
      <charset val="128"/>
    </font>
    <font>
      <sz val="6"/>
      <name val="HGP明朝E"/>
      <family val="1"/>
      <charset val="128"/>
    </font>
    <font>
      <sz val="10"/>
      <name val="HGP明朝E"/>
      <family val="1"/>
      <charset val="128"/>
    </font>
    <font>
      <b/>
      <sz val="24"/>
      <name val="HGP明朝E"/>
      <family val="1"/>
      <charset val="128"/>
    </font>
    <font>
      <sz val="20"/>
      <name val="HGP明朝E"/>
      <family val="1"/>
      <charset val="128"/>
    </font>
    <font>
      <sz val="8"/>
      <name val="HGP明朝E"/>
      <family val="1"/>
      <charset val="128"/>
    </font>
    <font>
      <sz val="14"/>
      <name val="HGP明朝E"/>
      <family val="1"/>
      <charset val="128"/>
    </font>
    <font>
      <sz val="5"/>
      <name val="HGP明朝E"/>
      <family val="1"/>
      <charset val="128"/>
    </font>
    <font>
      <sz val="7"/>
      <name val="HGP明朝E"/>
      <family val="1"/>
      <charset val="128"/>
    </font>
    <font>
      <b/>
      <sz val="7"/>
      <name val="HGP明朝E"/>
      <family val="1"/>
      <charset val="128"/>
    </font>
    <font>
      <b/>
      <sz val="20"/>
      <name val="HGP明朝E"/>
      <family val="1"/>
      <charset val="128"/>
    </font>
    <font>
      <u/>
      <sz val="10"/>
      <name val="HGP明朝E"/>
      <family val="1"/>
      <charset val="128"/>
    </font>
    <font>
      <sz val="11"/>
      <color rgb="FFFF0000"/>
      <name val="HGP明朝E"/>
      <family val="1"/>
      <charset val="128"/>
    </font>
    <font>
      <sz val="10"/>
      <color rgb="FFFF0000"/>
      <name val="HGP明朝E"/>
      <family val="1"/>
      <charset val="128"/>
    </font>
    <font>
      <sz val="9"/>
      <name val="HGP明朝E"/>
      <family val="1"/>
      <charset val="128"/>
    </font>
    <font>
      <sz val="9"/>
      <color rgb="FFFF0000"/>
      <name val="HGP明朝E"/>
      <family val="1"/>
      <charset val="128"/>
    </font>
    <font>
      <sz val="12"/>
      <color rgb="FF002060"/>
      <name val="HGP明朝E"/>
      <family val="1"/>
      <charset val="128"/>
    </font>
    <font>
      <sz val="5"/>
      <color rgb="FF002060"/>
      <name val="HGP明朝E"/>
      <family val="1"/>
      <charset val="128"/>
    </font>
    <font>
      <sz val="11"/>
      <color rgb="FF002060"/>
      <name val="HGP明朝E"/>
      <family val="1"/>
      <charset val="128"/>
    </font>
    <font>
      <sz val="7"/>
      <color rgb="FF002060"/>
      <name val="HGP明朝E"/>
      <family val="1"/>
      <charset val="128"/>
    </font>
    <font>
      <sz val="10"/>
      <color rgb="FF002060"/>
      <name val="HGP明朝E"/>
      <family val="1"/>
      <charset val="128"/>
    </font>
    <font>
      <sz val="14"/>
      <color rgb="FF002060"/>
      <name val="HGP明朝E"/>
      <family val="1"/>
      <charset val="128"/>
    </font>
    <font>
      <sz val="11"/>
      <color theme="1"/>
      <name val="HGP明朝E"/>
      <family val="1"/>
      <charset val="128"/>
    </font>
    <font>
      <sz val="14"/>
      <color theme="1"/>
      <name val="HGP明朝E"/>
      <family val="1"/>
      <charset val="128"/>
    </font>
    <font>
      <sz val="10"/>
      <color theme="1"/>
      <name val="HGP明朝E"/>
      <family val="1"/>
      <charset val="128"/>
    </font>
    <font>
      <sz val="20"/>
      <color theme="1"/>
      <name val="HGP明朝E"/>
      <family val="1"/>
      <charset val="128"/>
    </font>
    <font>
      <sz val="12"/>
      <color theme="1"/>
      <name val="HGP明朝E"/>
      <family val="1"/>
      <charset val="128"/>
    </font>
    <font>
      <sz val="6"/>
      <color theme="1"/>
      <name val="HGP明朝E"/>
      <family val="1"/>
      <charset val="128"/>
    </font>
    <font>
      <sz val="8"/>
      <color theme="1"/>
      <name val="HGP明朝E"/>
      <family val="1"/>
      <charset val="128"/>
    </font>
    <font>
      <sz val="7"/>
      <color theme="1"/>
      <name val="HGP明朝E"/>
      <family val="1"/>
      <charset val="128"/>
    </font>
    <font>
      <b/>
      <sz val="7"/>
      <color theme="1"/>
      <name val="HGP明朝E"/>
      <family val="1"/>
      <charset val="128"/>
    </font>
    <font>
      <u/>
      <sz val="10"/>
      <color theme="1"/>
      <name val="HGP明朝E"/>
      <family val="1"/>
      <charset val="128"/>
    </font>
    <font>
      <b/>
      <sz val="12"/>
      <color theme="1"/>
      <name val="HGP明朝E"/>
      <family val="1"/>
      <charset val="128"/>
    </font>
    <font>
      <b/>
      <sz val="12"/>
      <name val="HGP明朝E"/>
      <family val="1"/>
      <charset val="128"/>
    </font>
    <font>
      <b/>
      <sz val="20"/>
      <color theme="1"/>
      <name val="HGP明朝E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43">
    <border>
      <left/>
      <right/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 style="medium">
        <color theme="6" tint="-0.249977111117893"/>
      </left>
      <right/>
      <top style="medium">
        <color theme="6" tint="-0.249977111117893"/>
      </top>
      <bottom/>
      <diagonal/>
    </border>
    <border>
      <left/>
      <right/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/>
      <top/>
      <bottom/>
      <diagonal/>
    </border>
    <border>
      <left/>
      <right style="medium">
        <color theme="6" tint="-0.249977111117893"/>
      </right>
      <top/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/>
      <bottom/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/>
      <right/>
      <top style="thin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medium">
        <color theme="6" tint="-0.249977111117893"/>
      </bottom>
      <diagonal/>
    </border>
    <border>
      <left style="medium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77111117893"/>
      </left>
      <right style="thin">
        <color theme="6" tint="-0.249977111117893"/>
      </right>
      <top style="thin">
        <color theme="6" tint="-0.249977111117893"/>
      </top>
      <bottom style="medium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medium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77111117893"/>
      </left>
      <right style="thin">
        <color theme="6" tint="-0.249977111117893"/>
      </right>
      <top style="medium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medium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 style="medium">
        <color theme="6" tint="-0.249977111117893"/>
      </right>
      <top style="medium">
        <color theme="6" tint="-0.249977111117893"/>
      </top>
      <bottom style="thin">
        <color theme="6" tint="-0.249977111117893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medium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medium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medium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 style="thin">
        <color theme="6" tint="-0.249977111117893"/>
      </left>
      <right/>
      <top style="thin">
        <color theme="6" tint="-0.249977111117893"/>
      </top>
      <bottom style="thin">
        <color theme="6" tint="-0.249977111117893"/>
      </bottom>
      <diagonal/>
    </border>
    <border>
      <left/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/>
      <right style="medium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/>
      <right/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/>
      <top style="thin">
        <color theme="6" tint="-0.24994659260841701"/>
      </top>
      <bottom style="medium">
        <color theme="6" tint="-0.249977111117893"/>
      </bottom>
      <diagonal/>
    </border>
    <border>
      <left/>
      <right/>
      <top style="thin">
        <color theme="6" tint="-0.24994659260841701"/>
      </top>
      <bottom style="medium">
        <color theme="6" tint="-0.249977111117893"/>
      </bottom>
      <diagonal/>
    </border>
    <border>
      <left/>
      <right style="medium">
        <color theme="6" tint="-0.249977111117893"/>
      </right>
      <top style="thin">
        <color theme="6" tint="-0.24994659260841701"/>
      </top>
      <bottom style="medium">
        <color theme="6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2" fillId="0" borderId="0"/>
  </cellStyleXfs>
  <cellXfs count="939">
    <xf numFmtId="0" fontId="0" fillId="0" borderId="0" xfId="0"/>
    <xf numFmtId="49" fontId="4" fillId="0" borderId="0" xfId="2" applyNumberFormat="1" applyFont="1" applyFill="1" applyBorder="1" applyAlignment="1">
      <alignment vertical="center"/>
    </xf>
    <xf numFmtId="49" fontId="4" fillId="0" borderId="0" xfId="2" applyNumberFormat="1" applyFont="1" applyFill="1" applyAlignment="1">
      <alignment vertical="center"/>
    </xf>
    <xf numFmtId="49" fontId="4" fillId="0" borderId="6" xfId="2" applyNumberFormat="1" applyFont="1" applyFill="1" applyBorder="1" applyAlignment="1">
      <alignment vertical="center"/>
    </xf>
    <xf numFmtId="49" fontId="4" fillId="0" borderId="7" xfId="2" applyNumberFormat="1" applyFont="1" applyFill="1" applyBorder="1" applyAlignment="1">
      <alignment vertical="center"/>
    </xf>
    <xf numFmtId="49" fontId="4" fillId="0" borderId="8" xfId="2" applyNumberFormat="1" applyFont="1" applyFill="1" applyBorder="1" applyAlignment="1">
      <alignment vertical="center"/>
    </xf>
    <xf numFmtId="49" fontId="4" fillId="0" borderId="9" xfId="2" applyNumberFormat="1" applyFont="1" applyFill="1" applyBorder="1" applyAlignment="1">
      <alignment vertical="center"/>
    </xf>
    <xf numFmtId="49" fontId="4" fillId="0" borderId="10" xfId="2" applyNumberFormat="1" applyFont="1" applyFill="1" applyBorder="1" applyAlignment="1">
      <alignment vertical="center"/>
    </xf>
    <xf numFmtId="49" fontId="4" fillId="0" borderId="0" xfId="2" applyNumberFormat="1" applyFont="1" applyFill="1" applyBorder="1" applyAlignment="1"/>
    <xf numFmtId="49" fontId="4" fillId="0" borderId="0" xfId="2" applyNumberFormat="1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>
      <alignment vertical="center"/>
    </xf>
    <xf numFmtId="49" fontId="5" fillId="0" borderId="2" xfId="2" applyNumberFormat="1" applyFont="1" applyFill="1" applyBorder="1" applyAlignment="1">
      <alignment vertical="center"/>
    </xf>
    <xf numFmtId="49" fontId="5" fillId="0" borderId="3" xfId="2" applyNumberFormat="1" applyFont="1" applyFill="1" applyBorder="1" applyAlignment="1">
      <alignment vertical="center"/>
    </xf>
    <xf numFmtId="49" fontId="5" fillId="0" borderId="0" xfId="2" applyNumberFormat="1" applyFont="1" applyFill="1" applyBorder="1" applyAlignment="1">
      <alignment vertical="center"/>
    </xf>
    <xf numFmtId="49" fontId="5" fillId="0" borderId="4" xfId="2" applyNumberFormat="1" applyFont="1" applyFill="1" applyBorder="1" applyAlignment="1">
      <alignment vertical="center"/>
    </xf>
    <xf numFmtId="49" fontId="5" fillId="0" borderId="5" xfId="2" applyNumberFormat="1" applyFont="1" applyFill="1" applyBorder="1" applyAlignment="1">
      <alignment vertical="center"/>
    </xf>
    <xf numFmtId="49" fontId="11" fillId="0" borderId="0" xfId="2" applyNumberFormat="1" applyFont="1" applyFill="1" applyBorder="1" applyAlignment="1">
      <alignment vertical="center"/>
    </xf>
    <xf numFmtId="49" fontId="11" fillId="0" borderId="0" xfId="0" applyNumberFormat="1" applyFont="1" applyBorder="1" applyAlignment="1"/>
    <xf numFmtId="49" fontId="11" fillId="0" borderId="5" xfId="0" applyNumberFormat="1" applyFont="1" applyBorder="1" applyAlignment="1"/>
    <xf numFmtId="49" fontId="11" fillId="0" borderId="5" xfId="2" applyNumberFormat="1" applyFont="1" applyFill="1" applyBorder="1" applyAlignment="1">
      <alignment vertical="center"/>
    </xf>
    <xf numFmtId="49" fontId="9" fillId="0" borderId="0" xfId="2" applyNumberFormat="1" applyFont="1" applyFill="1" applyBorder="1" applyAlignment="1">
      <alignment wrapText="1"/>
    </xf>
    <xf numFmtId="49" fontId="9" fillId="0" borderId="5" xfId="2" applyNumberFormat="1" applyFont="1" applyFill="1" applyBorder="1" applyAlignment="1">
      <alignment wrapText="1"/>
    </xf>
    <xf numFmtId="49" fontId="13" fillId="0" borderId="0" xfId="2" applyNumberFormat="1" applyFont="1" applyFill="1" applyBorder="1" applyAlignment="1">
      <alignment vertical="center" justifyLastLine="1"/>
    </xf>
    <xf numFmtId="49" fontId="13" fillId="0" borderId="0" xfId="2" applyNumberFormat="1" applyFont="1" applyFill="1" applyBorder="1" applyAlignment="1">
      <alignment vertical="center"/>
    </xf>
    <xf numFmtId="49" fontId="16" fillId="0" borderId="0" xfId="2" applyNumberFormat="1" applyFont="1" applyFill="1" applyBorder="1" applyAlignment="1">
      <alignment vertical="center"/>
    </xf>
    <xf numFmtId="49" fontId="16" fillId="0" borderId="53" xfId="2" applyNumberFormat="1" applyFont="1" applyFill="1" applyBorder="1" applyAlignment="1">
      <alignment vertical="center"/>
    </xf>
    <xf numFmtId="49" fontId="16" fillId="0" borderId="54" xfId="2" applyNumberFormat="1" applyFont="1" applyFill="1" applyBorder="1" applyAlignment="1">
      <alignment vertical="center"/>
    </xf>
    <xf numFmtId="49" fontId="16" fillId="0" borderId="58" xfId="2" applyNumberFormat="1" applyFont="1" applyFill="1" applyBorder="1" applyAlignment="1">
      <alignment vertical="center"/>
    </xf>
    <xf numFmtId="49" fontId="16" fillId="0" borderId="56" xfId="2" applyNumberFormat="1" applyFont="1" applyFill="1" applyBorder="1" applyAlignment="1">
      <alignment vertical="center"/>
    </xf>
    <xf numFmtId="49" fontId="16" fillId="0" borderId="57" xfId="2" applyNumberFormat="1" applyFont="1" applyFill="1" applyBorder="1" applyAlignment="1">
      <alignment vertical="center"/>
    </xf>
    <xf numFmtId="49" fontId="13" fillId="0" borderId="0" xfId="2" applyNumberFormat="1" applyFont="1" applyFill="1" applyAlignment="1">
      <alignment vertical="center"/>
    </xf>
    <xf numFmtId="49" fontId="13" fillId="0" borderId="84" xfId="2" applyNumberFormat="1" applyFont="1" applyFill="1" applyBorder="1" applyAlignment="1">
      <alignment vertical="center"/>
    </xf>
    <xf numFmtId="49" fontId="16" fillId="0" borderId="0" xfId="2" applyNumberFormat="1" applyFont="1" applyFill="1" applyBorder="1" applyAlignment="1"/>
    <xf numFmtId="49" fontId="17" fillId="0" borderId="0" xfId="2" applyNumberFormat="1" applyFont="1" applyFill="1" applyBorder="1" applyAlignment="1">
      <alignment vertical="center"/>
    </xf>
    <xf numFmtId="49" fontId="13" fillId="0" borderId="68" xfId="2" applyNumberFormat="1" applyFont="1" applyFill="1" applyBorder="1" applyAlignment="1">
      <alignment vertical="center"/>
    </xf>
    <xf numFmtId="49" fontId="13" fillId="0" borderId="51" xfId="2" applyNumberFormat="1" applyFont="1" applyFill="1" applyBorder="1" applyAlignment="1">
      <alignment vertical="center"/>
    </xf>
    <xf numFmtId="49" fontId="13" fillId="0" borderId="0" xfId="2" applyNumberFormat="1" applyFont="1" applyFill="1" applyBorder="1" applyAlignment="1"/>
    <xf numFmtId="49" fontId="13" fillId="0" borderId="56" xfId="2" applyNumberFormat="1" applyFont="1" applyFill="1" applyBorder="1" applyAlignment="1">
      <alignment vertical="center"/>
    </xf>
    <xf numFmtId="49" fontId="15" fillId="0" borderId="0" xfId="2" applyNumberFormat="1" applyFont="1" applyFill="1" applyAlignment="1">
      <alignment horizontal="left" vertical="top"/>
    </xf>
    <xf numFmtId="49" fontId="13" fillId="0" borderId="82" xfId="2" applyNumberFormat="1" applyFont="1" applyFill="1" applyBorder="1" applyAlignment="1">
      <alignment vertical="center"/>
    </xf>
    <xf numFmtId="49" fontId="16" fillId="0" borderId="85" xfId="2" applyNumberFormat="1" applyFont="1" applyFill="1" applyBorder="1" applyAlignment="1">
      <alignment vertical="center"/>
    </xf>
    <xf numFmtId="49" fontId="13" fillId="0" borderId="89" xfId="2" applyNumberFormat="1" applyFont="1" applyFill="1" applyBorder="1" applyAlignment="1">
      <alignment vertical="center"/>
    </xf>
    <xf numFmtId="49" fontId="16" fillId="0" borderId="89" xfId="2" applyNumberFormat="1" applyFont="1" applyFill="1" applyBorder="1" applyAlignment="1">
      <alignment vertical="center"/>
    </xf>
    <xf numFmtId="49" fontId="13" fillId="0" borderId="65" xfId="2" applyNumberFormat="1" applyFont="1" applyFill="1" applyBorder="1" applyAlignment="1">
      <alignment vertical="center"/>
    </xf>
    <xf numFmtId="49" fontId="16" fillId="0" borderId="65" xfId="2" applyNumberFormat="1" applyFont="1" applyFill="1" applyBorder="1" applyAlignment="1">
      <alignment vertical="center"/>
    </xf>
    <xf numFmtId="49" fontId="13" fillId="0" borderId="0" xfId="2" applyNumberFormat="1" applyFont="1" applyFill="1" applyBorder="1" applyAlignment="1">
      <alignment horizontal="center" vertical="center"/>
    </xf>
    <xf numFmtId="49" fontId="13" fillId="0" borderId="0" xfId="2" applyNumberFormat="1" applyFont="1" applyFill="1" applyBorder="1" applyAlignment="1">
      <alignment horizontal="left" vertical="center"/>
    </xf>
    <xf numFmtId="49" fontId="16" fillId="0" borderId="52" xfId="2" applyNumberFormat="1" applyFont="1" applyFill="1" applyBorder="1" applyAlignment="1">
      <alignment vertical="top"/>
    </xf>
    <xf numFmtId="49" fontId="16" fillId="0" borderId="53" xfId="2" applyNumberFormat="1" applyFont="1" applyFill="1" applyBorder="1" applyAlignment="1">
      <alignment vertical="top"/>
    </xf>
    <xf numFmtId="49" fontId="16" fillId="0" borderId="59" xfId="2" applyNumberFormat="1" applyFont="1" applyFill="1" applyBorder="1" applyAlignment="1">
      <alignment vertical="top"/>
    </xf>
    <xf numFmtId="49" fontId="16" fillId="0" borderId="0" xfId="2" applyNumberFormat="1" applyFont="1" applyFill="1" applyBorder="1" applyAlignment="1">
      <alignment vertical="top"/>
    </xf>
    <xf numFmtId="49" fontId="16" fillId="0" borderId="55" xfId="2" applyNumberFormat="1" applyFont="1" applyFill="1" applyBorder="1" applyAlignment="1">
      <alignment vertical="top"/>
    </xf>
    <xf numFmtId="49" fontId="16" fillId="0" borderId="56" xfId="2" applyNumberFormat="1" applyFont="1" applyFill="1" applyBorder="1" applyAlignment="1">
      <alignment vertical="top"/>
    </xf>
    <xf numFmtId="49" fontId="20" fillId="0" borderId="0" xfId="2" applyNumberFormat="1" applyFont="1" applyFill="1" applyBorder="1" applyAlignment="1">
      <alignment vertical="center"/>
    </xf>
    <xf numFmtId="49" fontId="18" fillId="0" borderId="0" xfId="2" applyNumberFormat="1" applyFont="1" applyFill="1" applyAlignment="1">
      <alignment vertical="center"/>
    </xf>
    <xf numFmtId="49" fontId="14" fillId="0" borderId="0" xfId="2" applyNumberFormat="1" applyFont="1" applyFill="1" applyAlignment="1">
      <alignment vertical="center"/>
    </xf>
    <xf numFmtId="49" fontId="16" fillId="0" borderId="0" xfId="0" applyNumberFormat="1" applyFont="1" applyFill="1" applyBorder="1" applyAlignment="1"/>
    <xf numFmtId="49" fontId="13" fillId="0" borderId="0" xfId="2" applyNumberFormat="1" applyFont="1" applyFill="1" applyAlignment="1">
      <alignment horizontal="center" vertical="center"/>
    </xf>
    <xf numFmtId="49" fontId="13" fillId="0" borderId="0" xfId="2" applyNumberFormat="1" applyFont="1" applyFill="1" applyAlignment="1">
      <alignment horizontal="center" vertical="center"/>
    </xf>
    <xf numFmtId="49" fontId="13" fillId="0" borderId="0" xfId="2" applyNumberFormat="1" applyFont="1" applyFill="1" applyBorder="1" applyAlignment="1">
      <alignment horizontal="center"/>
    </xf>
    <xf numFmtId="49" fontId="16" fillId="0" borderId="58" xfId="2" applyNumberFormat="1" applyFont="1" applyFill="1" applyBorder="1" applyAlignment="1">
      <alignment vertical="top"/>
    </xf>
    <xf numFmtId="49" fontId="14" fillId="0" borderId="88" xfId="2" applyNumberFormat="1" applyFont="1" applyFill="1" applyBorder="1" applyAlignment="1">
      <alignment vertical="center"/>
    </xf>
    <xf numFmtId="49" fontId="13" fillId="0" borderId="53" xfId="2" applyNumberFormat="1" applyFont="1" applyFill="1" applyBorder="1" applyAlignment="1">
      <alignment vertical="center"/>
    </xf>
    <xf numFmtId="49" fontId="21" fillId="0" borderId="66" xfId="2" applyNumberFormat="1" applyFont="1" applyFill="1" applyBorder="1" applyAlignment="1">
      <alignment horizontal="right" vertical="top"/>
    </xf>
    <xf numFmtId="49" fontId="21" fillId="0" borderId="67" xfId="2" applyNumberFormat="1" applyFont="1" applyFill="1" applyBorder="1" applyAlignment="1">
      <alignment horizontal="right" vertical="top"/>
    </xf>
    <xf numFmtId="49" fontId="14" fillId="0" borderId="0" xfId="2" applyNumberFormat="1" applyFont="1" applyFill="1" applyBorder="1" applyAlignment="1">
      <alignment vertical="center"/>
    </xf>
    <xf numFmtId="49" fontId="14" fillId="0" borderId="72" xfId="2" applyNumberFormat="1" applyFont="1" applyFill="1" applyBorder="1" applyAlignment="1">
      <alignment vertical="center"/>
    </xf>
    <xf numFmtId="49" fontId="16" fillId="0" borderId="71" xfId="2" applyNumberFormat="1" applyFont="1" applyFill="1" applyBorder="1" applyAlignment="1">
      <alignment vertical="center"/>
    </xf>
    <xf numFmtId="49" fontId="13" fillId="0" borderId="69" xfId="2" applyNumberFormat="1" applyFont="1" applyFill="1" applyBorder="1" applyAlignment="1">
      <alignment vertical="center"/>
    </xf>
    <xf numFmtId="49" fontId="16" fillId="0" borderId="69" xfId="2" applyNumberFormat="1" applyFont="1" applyFill="1" applyBorder="1" applyAlignment="1">
      <alignment vertical="center"/>
    </xf>
    <xf numFmtId="49" fontId="16" fillId="0" borderId="70" xfId="2" applyNumberFormat="1" applyFont="1" applyFill="1" applyBorder="1" applyAlignment="1">
      <alignment vertical="center"/>
    </xf>
    <xf numFmtId="49" fontId="13" fillId="0" borderId="71" xfId="2" applyNumberFormat="1" applyFont="1" applyFill="1" applyBorder="1" applyAlignment="1">
      <alignment vertical="center"/>
    </xf>
    <xf numFmtId="49" fontId="16" fillId="0" borderId="52" xfId="1" applyNumberFormat="1" applyFont="1" applyFill="1" applyBorder="1" applyAlignment="1">
      <alignment horizontal="center" vertical="top"/>
    </xf>
    <xf numFmtId="49" fontId="16" fillId="0" borderId="53" xfId="1" applyNumberFormat="1" applyFont="1" applyFill="1" applyBorder="1" applyAlignment="1">
      <alignment horizontal="center" vertical="top"/>
    </xf>
    <xf numFmtId="49" fontId="16" fillId="0" borderId="97" xfId="1" applyNumberFormat="1" applyFont="1" applyFill="1" applyBorder="1" applyAlignment="1">
      <alignment horizontal="center" vertical="top"/>
    </xf>
    <xf numFmtId="49" fontId="16" fillId="0" borderId="82" xfId="2" applyNumberFormat="1" applyFont="1" applyFill="1" applyBorder="1" applyAlignment="1">
      <alignment vertical="center"/>
    </xf>
    <xf numFmtId="49" fontId="13" fillId="0" borderId="0" xfId="2" applyNumberFormat="1" applyFont="1" applyFill="1" applyAlignment="1">
      <alignment horizontal="center" vertical="center"/>
    </xf>
    <xf numFmtId="49" fontId="16" fillId="0" borderId="84" xfId="2" applyNumberFormat="1" applyFont="1" applyFill="1" applyBorder="1" applyAlignment="1">
      <alignment vertical="center"/>
    </xf>
    <xf numFmtId="49" fontId="14" fillId="0" borderId="105" xfId="2" applyNumberFormat="1" applyFont="1" applyFill="1" applyBorder="1" applyAlignment="1">
      <alignment vertical="center"/>
    </xf>
    <xf numFmtId="49" fontId="16" fillId="0" borderId="104" xfId="2" applyNumberFormat="1" applyFont="1" applyFill="1" applyBorder="1" applyAlignment="1">
      <alignment vertical="center"/>
    </xf>
    <xf numFmtId="49" fontId="13" fillId="0" borderId="103" xfId="2" applyNumberFormat="1" applyFont="1" applyFill="1" applyBorder="1" applyAlignment="1">
      <alignment vertical="center"/>
    </xf>
    <xf numFmtId="49" fontId="16" fillId="0" borderId="103" xfId="2" applyNumberFormat="1" applyFont="1" applyFill="1" applyBorder="1" applyAlignment="1">
      <alignment vertical="center"/>
    </xf>
    <xf numFmtId="49" fontId="15" fillId="0" borderId="0" xfId="2" applyNumberFormat="1" applyFont="1" applyFill="1" applyBorder="1" applyAlignment="1">
      <alignment horizontal="left" vertical="top"/>
    </xf>
    <xf numFmtId="49" fontId="25" fillId="0" borderId="0" xfId="2" applyNumberFormat="1" applyFont="1" applyFill="1" applyBorder="1" applyAlignment="1">
      <alignment vertical="center"/>
    </xf>
    <xf numFmtId="49" fontId="13" fillId="0" borderId="0" xfId="2" applyNumberFormat="1" applyFont="1" applyFill="1" applyBorder="1" applyAlignment="1">
      <alignment horizontal="center" vertical="center"/>
    </xf>
    <xf numFmtId="49" fontId="13" fillId="0" borderId="0" xfId="2" applyNumberFormat="1" applyFont="1" applyFill="1" applyBorder="1" applyAlignment="1">
      <alignment horizontal="center" vertical="center"/>
    </xf>
    <xf numFmtId="49" fontId="13" fillId="0" borderId="0" xfId="2" applyNumberFormat="1" applyFont="1" applyFill="1" applyAlignment="1">
      <alignment horizontal="center" vertical="center"/>
    </xf>
    <xf numFmtId="49" fontId="13" fillId="0" borderId="56" xfId="2" applyNumberFormat="1" applyFont="1" applyFill="1" applyBorder="1" applyAlignment="1"/>
    <xf numFmtId="49" fontId="16" fillId="0" borderId="52" xfId="2" applyNumberFormat="1" applyFont="1" applyFill="1" applyBorder="1" applyAlignment="1">
      <alignment vertical="center"/>
    </xf>
    <xf numFmtId="49" fontId="16" fillId="0" borderId="59" xfId="2" applyNumberFormat="1" applyFont="1" applyFill="1" applyBorder="1" applyAlignment="1">
      <alignment vertical="center"/>
    </xf>
    <xf numFmtId="49" fontId="16" fillId="0" borderId="55" xfId="2" applyNumberFormat="1" applyFont="1" applyFill="1" applyBorder="1" applyAlignment="1">
      <alignment vertical="center"/>
    </xf>
    <xf numFmtId="49" fontId="16" fillId="0" borderId="50" xfId="1" applyNumberFormat="1" applyFont="1" applyFill="1" applyBorder="1" applyAlignment="1">
      <alignment vertical="center"/>
    </xf>
    <xf numFmtId="49" fontId="16" fillId="0" borderId="51" xfId="1" applyNumberFormat="1" applyFont="1" applyFill="1" applyBorder="1" applyAlignment="1">
      <alignment vertical="center"/>
    </xf>
    <xf numFmtId="49" fontId="16" fillId="0" borderId="53" xfId="1" applyNumberFormat="1" applyFont="1" applyFill="1" applyBorder="1" applyAlignment="1">
      <alignment vertical="top"/>
    </xf>
    <xf numFmtId="49" fontId="16" fillId="0" borderId="54" xfId="1" applyNumberFormat="1" applyFont="1" applyFill="1" applyBorder="1" applyAlignment="1">
      <alignment vertical="top"/>
    </xf>
    <xf numFmtId="49" fontId="16" fillId="0" borderId="50" xfId="1" applyNumberFormat="1" applyFont="1" applyFill="1" applyBorder="1" applyAlignment="1">
      <alignment vertical="top"/>
    </xf>
    <xf numFmtId="49" fontId="16" fillId="0" borderId="51" xfId="1" applyNumberFormat="1" applyFont="1" applyFill="1" applyBorder="1" applyAlignment="1">
      <alignment vertical="top"/>
    </xf>
    <xf numFmtId="49" fontId="16" fillId="0" borderId="50" xfId="2" applyNumberFormat="1" applyFont="1" applyFill="1" applyBorder="1" applyAlignment="1">
      <alignment vertical="center"/>
    </xf>
    <xf numFmtId="49" fontId="16" fillId="0" borderId="51" xfId="2" applyNumberFormat="1" applyFont="1" applyFill="1" applyBorder="1" applyAlignment="1">
      <alignment vertical="center"/>
    </xf>
    <xf numFmtId="49" fontId="16" fillId="0" borderId="54" xfId="2" applyNumberFormat="1" applyFont="1" applyFill="1" applyBorder="1" applyAlignment="1">
      <alignment vertical="top"/>
    </xf>
    <xf numFmtId="49" fontId="16" fillId="0" borderId="50" xfId="2" applyNumberFormat="1" applyFont="1" applyFill="1" applyBorder="1" applyAlignment="1">
      <alignment vertical="top"/>
    </xf>
    <xf numFmtId="49" fontId="16" fillId="0" borderId="51" xfId="2" applyNumberFormat="1" applyFont="1" applyFill="1" applyBorder="1" applyAlignment="1">
      <alignment vertical="top"/>
    </xf>
    <xf numFmtId="49" fontId="26" fillId="0" borderId="0" xfId="2" applyNumberFormat="1" applyFont="1" applyFill="1" applyBorder="1" applyAlignment="1">
      <alignment vertical="center"/>
    </xf>
    <xf numFmtId="49" fontId="15" fillId="0" borderId="84" xfId="2" applyNumberFormat="1" applyFont="1" applyFill="1" applyBorder="1" applyAlignment="1">
      <alignment horizontal="right" vertical="center" wrapText="1"/>
    </xf>
    <xf numFmtId="49" fontId="14" fillId="0" borderId="114" xfId="2" applyNumberFormat="1" applyFont="1" applyFill="1" applyBorder="1" applyAlignment="1">
      <alignment vertical="center" wrapText="1"/>
    </xf>
    <xf numFmtId="49" fontId="15" fillId="0" borderId="120" xfId="2" applyNumberFormat="1" applyFont="1" applyFill="1" applyBorder="1" applyAlignment="1">
      <alignment horizontal="right" vertical="center"/>
    </xf>
    <xf numFmtId="49" fontId="15" fillId="0" borderId="84" xfId="2" applyNumberFormat="1" applyFont="1" applyFill="1" applyBorder="1" applyAlignment="1">
      <alignment horizontal="right" vertical="center"/>
    </xf>
    <xf numFmtId="49" fontId="15" fillId="0" borderId="105" xfId="2" applyNumberFormat="1" applyFont="1" applyFill="1" applyBorder="1" applyAlignment="1">
      <alignment horizontal="right" vertical="center" wrapText="1"/>
    </xf>
    <xf numFmtId="49" fontId="13" fillId="3" borderId="0" xfId="2" applyNumberFormat="1" applyFont="1" applyFill="1" applyBorder="1" applyAlignment="1">
      <alignment vertical="center"/>
    </xf>
    <xf numFmtId="49" fontId="13" fillId="3" borderId="58" xfId="2" applyNumberFormat="1" applyFont="1" applyFill="1" applyBorder="1" applyAlignment="1">
      <alignment vertical="center"/>
    </xf>
    <xf numFmtId="49" fontId="13" fillId="3" borderId="0" xfId="2" applyNumberFormat="1" applyFont="1" applyFill="1" applyAlignment="1">
      <alignment vertical="center"/>
    </xf>
    <xf numFmtId="49" fontId="16" fillId="3" borderId="0" xfId="2" applyNumberFormat="1" applyFont="1" applyFill="1" applyBorder="1" applyAlignment="1"/>
    <xf numFmtId="49" fontId="13" fillId="3" borderId="0" xfId="2" applyNumberFormat="1" applyFont="1" applyFill="1" applyBorder="1" applyAlignment="1">
      <alignment vertical="center" justifyLastLine="1"/>
    </xf>
    <xf numFmtId="49" fontId="18" fillId="3" borderId="0" xfId="2" applyNumberFormat="1" applyFont="1" applyFill="1" applyBorder="1" applyAlignment="1">
      <alignment vertical="center"/>
    </xf>
    <xf numFmtId="49" fontId="13" fillId="3" borderId="56" xfId="2" applyNumberFormat="1" applyFont="1" applyFill="1" applyBorder="1" applyAlignment="1">
      <alignment vertical="center"/>
    </xf>
    <xf numFmtId="49" fontId="13" fillId="3" borderId="51" xfId="2" applyNumberFormat="1" applyFont="1" applyFill="1" applyBorder="1" applyAlignment="1">
      <alignment vertical="center"/>
    </xf>
    <xf numFmtId="49" fontId="13" fillId="3" borderId="0" xfId="2" applyNumberFormat="1" applyFont="1" applyFill="1" applyBorder="1" applyAlignment="1"/>
    <xf numFmtId="49" fontId="14" fillId="3" borderId="114" xfId="2" applyNumberFormat="1" applyFont="1" applyFill="1" applyBorder="1" applyAlignment="1">
      <alignment vertical="center" wrapText="1"/>
    </xf>
    <xf numFmtId="49" fontId="15" fillId="3" borderId="84" xfId="2" applyNumberFormat="1" applyFont="1" applyFill="1" applyBorder="1" applyAlignment="1">
      <alignment horizontal="right" vertical="center" wrapText="1"/>
    </xf>
    <xf numFmtId="49" fontId="15" fillId="3" borderId="105" xfId="2" applyNumberFormat="1" applyFont="1" applyFill="1" applyBorder="1" applyAlignment="1">
      <alignment horizontal="right" vertical="center" wrapText="1"/>
    </xf>
    <xf numFmtId="49" fontId="15" fillId="3" borderId="84" xfId="2" applyNumberFormat="1" applyFont="1" applyFill="1" applyBorder="1" applyAlignment="1">
      <alignment horizontal="right" vertical="center"/>
    </xf>
    <xf numFmtId="49" fontId="15" fillId="3" borderId="120" xfId="2" applyNumberFormat="1" applyFont="1" applyFill="1" applyBorder="1" applyAlignment="1">
      <alignment horizontal="right" vertical="center"/>
    </xf>
    <xf numFmtId="49" fontId="14" fillId="3" borderId="0" xfId="2" applyNumberFormat="1" applyFont="1" applyFill="1" applyBorder="1" applyAlignment="1">
      <alignment vertical="center"/>
    </xf>
    <xf numFmtId="49" fontId="13" fillId="3" borderId="0" xfId="2" applyNumberFormat="1" applyFont="1" applyFill="1" applyBorder="1" applyAlignment="1">
      <alignment horizontal="center" vertical="center"/>
    </xf>
    <xf numFmtId="49" fontId="15" fillId="3" borderId="0" xfId="2" applyNumberFormat="1" applyFont="1" applyFill="1" applyBorder="1" applyAlignment="1">
      <alignment horizontal="left" vertical="top"/>
    </xf>
    <xf numFmtId="49" fontId="16" fillId="3" borderId="0" xfId="2" applyNumberFormat="1" applyFont="1" applyFill="1" applyBorder="1" applyAlignment="1">
      <alignment vertical="center"/>
    </xf>
    <xf numFmtId="49" fontId="16" fillId="3" borderId="56" xfId="2" applyNumberFormat="1" applyFont="1" applyFill="1" applyBorder="1" applyAlignment="1">
      <alignment vertical="center"/>
    </xf>
    <xf numFmtId="49" fontId="13" fillId="3" borderId="68" xfId="2" applyNumberFormat="1" applyFont="1" applyFill="1" applyBorder="1" applyAlignment="1">
      <alignment vertical="center"/>
    </xf>
    <xf numFmtId="49" fontId="13" fillId="3" borderId="82" xfId="2" applyNumberFormat="1" applyFont="1" applyFill="1" applyBorder="1" applyAlignment="1">
      <alignment vertical="center"/>
    </xf>
    <xf numFmtId="49" fontId="16" fillId="3" borderId="50" xfId="2" applyNumberFormat="1" applyFont="1" applyFill="1" applyBorder="1" applyAlignment="1">
      <alignment vertical="top"/>
    </xf>
    <xf numFmtId="49" fontId="16" fillId="3" borderId="51" xfId="2" applyNumberFormat="1" applyFont="1" applyFill="1" applyBorder="1" applyAlignment="1">
      <alignment vertical="top"/>
    </xf>
    <xf numFmtId="49" fontId="16" fillId="3" borderId="50" xfId="1" applyNumberFormat="1" applyFont="1" applyFill="1" applyBorder="1" applyAlignment="1">
      <alignment vertical="top"/>
    </xf>
    <xf numFmtId="49" fontId="16" fillId="3" borderId="51" xfId="1" applyNumberFormat="1" applyFont="1" applyFill="1" applyBorder="1" applyAlignment="1">
      <alignment vertical="top"/>
    </xf>
    <xf numFmtId="49" fontId="16" fillId="3" borderId="53" xfId="2" applyNumberFormat="1" applyFont="1" applyFill="1" applyBorder="1" applyAlignment="1">
      <alignment vertical="top"/>
    </xf>
    <xf numFmtId="49" fontId="16" fillId="3" borderId="54" xfId="2" applyNumberFormat="1" applyFont="1" applyFill="1" applyBorder="1" applyAlignment="1">
      <alignment vertical="top"/>
    </xf>
    <xf numFmtId="49" fontId="16" fillId="3" borderId="53" xfId="1" applyNumberFormat="1" applyFont="1" applyFill="1" applyBorder="1" applyAlignment="1">
      <alignment vertical="top"/>
    </xf>
    <xf numFmtId="49" fontId="16" fillId="3" borderId="54" xfId="1" applyNumberFormat="1" applyFont="1" applyFill="1" applyBorder="1" applyAlignment="1">
      <alignment vertical="top"/>
    </xf>
    <xf numFmtId="49" fontId="13" fillId="3" borderId="65" xfId="2" applyNumberFormat="1" applyFont="1" applyFill="1" applyBorder="1" applyAlignment="1">
      <alignment vertical="center"/>
    </xf>
    <xf numFmtId="49" fontId="13" fillId="3" borderId="84" xfId="2" applyNumberFormat="1" applyFont="1" applyFill="1" applyBorder="1" applyAlignment="1">
      <alignment vertical="center"/>
    </xf>
    <xf numFmtId="49" fontId="14" fillId="3" borderId="105" xfId="2" applyNumberFormat="1" applyFont="1" applyFill="1" applyBorder="1" applyAlignment="1">
      <alignment vertical="center"/>
    </xf>
    <xf numFmtId="49" fontId="16" fillId="3" borderId="104" xfId="2" applyNumberFormat="1" applyFont="1" applyFill="1" applyBorder="1" applyAlignment="1">
      <alignment vertical="center"/>
    </xf>
    <xf numFmtId="49" fontId="13" fillId="3" borderId="103" xfId="2" applyNumberFormat="1" applyFont="1" applyFill="1" applyBorder="1" applyAlignment="1">
      <alignment vertical="center"/>
    </xf>
    <xf numFmtId="49" fontId="16" fillId="3" borderId="103" xfId="2" applyNumberFormat="1" applyFont="1" applyFill="1" applyBorder="1" applyAlignment="1">
      <alignment vertical="center"/>
    </xf>
    <xf numFmtId="49" fontId="16" fillId="3" borderId="84" xfId="2" applyNumberFormat="1" applyFont="1" applyFill="1" applyBorder="1" applyAlignment="1">
      <alignment vertical="center"/>
    </xf>
    <xf numFmtId="49" fontId="16" fillId="3" borderId="53" xfId="2" applyNumberFormat="1" applyFont="1" applyFill="1" applyBorder="1" applyAlignment="1">
      <alignment vertical="center"/>
    </xf>
    <xf numFmtId="49" fontId="16" fillId="3" borderId="54" xfId="2" applyNumberFormat="1" applyFont="1" applyFill="1" applyBorder="1" applyAlignment="1">
      <alignment vertical="center"/>
    </xf>
    <xf numFmtId="49" fontId="16" fillId="3" borderId="58" xfId="2" applyNumberFormat="1" applyFont="1" applyFill="1" applyBorder="1" applyAlignment="1">
      <alignment vertical="center"/>
    </xf>
    <xf numFmtId="49" fontId="16" fillId="3" borderId="57" xfId="2" applyNumberFormat="1" applyFont="1" applyFill="1" applyBorder="1" applyAlignment="1">
      <alignment vertical="center"/>
    </xf>
    <xf numFmtId="49" fontId="13" fillId="3" borderId="0" xfId="2" applyNumberFormat="1" applyFont="1" applyFill="1" applyBorder="1" applyAlignment="1">
      <alignment horizontal="left" vertical="center"/>
    </xf>
    <xf numFmtId="49" fontId="16" fillId="3" borderId="0" xfId="2" applyNumberFormat="1" applyFont="1" applyFill="1" applyBorder="1" applyAlignment="1">
      <alignment vertical="top"/>
    </xf>
    <xf numFmtId="49" fontId="13" fillId="3" borderId="56" xfId="2" applyNumberFormat="1" applyFont="1" applyFill="1" applyBorder="1" applyAlignment="1"/>
    <xf numFmtId="49" fontId="25" fillId="3" borderId="0" xfId="2" applyNumberFormat="1" applyFont="1" applyFill="1" applyBorder="1" applyAlignment="1">
      <alignment vertical="center"/>
    </xf>
    <xf numFmtId="49" fontId="16" fillId="3" borderId="0" xfId="0" applyNumberFormat="1" applyFont="1" applyFill="1" applyBorder="1" applyAlignment="1"/>
    <xf numFmtId="49" fontId="13" fillId="3" borderId="0" xfId="2" applyNumberFormat="1" applyFont="1" applyFill="1" applyBorder="1" applyAlignment="1">
      <alignment horizontal="center"/>
    </xf>
    <xf numFmtId="49" fontId="13" fillId="3" borderId="117" xfId="2" applyNumberFormat="1" applyFont="1" applyFill="1" applyBorder="1" applyAlignment="1">
      <alignment vertical="center"/>
    </xf>
    <xf numFmtId="49" fontId="13" fillId="3" borderId="115" xfId="2" applyNumberFormat="1" applyFont="1" applyFill="1" applyBorder="1" applyAlignment="1">
      <alignment vertical="center"/>
    </xf>
    <xf numFmtId="49" fontId="13" fillId="3" borderId="91" xfId="2" applyNumberFormat="1" applyFont="1" applyFill="1" applyBorder="1" applyAlignment="1">
      <alignment vertical="center"/>
    </xf>
    <xf numFmtId="49" fontId="13" fillId="3" borderId="116" xfId="2" applyNumberFormat="1" applyFont="1" applyFill="1" applyBorder="1" applyAlignment="1">
      <alignment vertical="center"/>
    </xf>
    <xf numFmtId="49" fontId="13" fillId="3" borderId="92" xfId="2" applyNumberFormat="1" applyFont="1" applyFill="1" applyBorder="1" applyAlignment="1">
      <alignment vertical="center"/>
    </xf>
    <xf numFmtId="49" fontId="16" fillId="3" borderId="68" xfId="2" applyNumberFormat="1" applyFont="1" applyFill="1" applyBorder="1" applyAlignment="1">
      <alignment vertical="center"/>
    </xf>
    <xf numFmtId="49" fontId="16" fillId="3" borderId="68" xfId="2" applyNumberFormat="1" applyFont="1" applyFill="1" applyBorder="1" applyAlignment="1">
      <alignment vertical="top"/>
    </xf>
    <xf numFmtId="49" fontId="16" fillId="3" borderId="68" xfId="0" applyNumberFormat="1" applyFont="1" applyFill="1" applyBorder="1" applyAlignment="1"/>
    <xf numFmtId="49" fontId="13" fillId="3" borderId="102" xfId="2" applyNumberFormat="1" applyFont="1" applyFill="1" applyBorder="1" applyAlignment="1">
      <alignment vertical="center"/>
    </xf>
    <xf numFmtId="49" fontId="13" fillId="3" borderId="114" xfId="2" applyNumberFormat="1" applyFont="1" applyFill="1" applyBorder="1" applyAlignment="1">
      <alignment vertical="center"/>
    </xf>
    <xf numFmtId="49" fontId="16" fillId="0" borderId="126" xfId="1" applyNumberFormat="1" applyFont="1" applyFill="1" applyBorder="1" applyAlignment="1">
      <alignment vertical="top"/>
    </xf>
    <xf numFmtId="49" fontId="16" fillId="0" borderId="131" xfId="1" applyNumberFormat="1" applyFont="1" applyFill="1" applyBorder="1" applyAlignment="1">
      <alignment vertical="top"/>
    </xf>
    <xf numFmtId="49" fontId="16" fillId="0" borderId="126" xfId="2" applyNumberFormat="1" applyFont="1" applyFill="1" applyBorder="1" applyAlignment="1">
      <alignment vertical="top"/>
    </xf>
    <xf numFmtId="49" fontId="16" fillId="0" borderId="131" xfId="2" applyNumberFormat="1" applyFont="1" applyFill="1" applyBorder="1" applyAlignment="1">
      <alignment vertical="top"/>
    </xf>
    <xf numFmtId="49" fontId="13" fillId="0" borderId="0" xfId="2" applyNumberFormat="1" applyFont="1" applyFill="1" applyBorder="1" applyAlignment="1">
      <alignment horizontal="center" vertical="center"/>
    </xf>
    <xf numFmtId="49" fontId="13" fillId="0" borderId="0" xfId="2" applyNumberFormat="1" applyFont="1" applyFill="1" applyBorder="1" applyAlignment="1">
      <alignment horizontal="left" vertical="center"/>
    </xf>
    <xf numFmtId="49" fontId="26" fillId="0" borderId="0" xfId="2" applyNumberFormat="1" applyFont="1" applyFill="1" applyAlignment="1">
      <alignment vertical="center"/>
    </xf>
    <xf numFmtId="49" fontId="28" fillId="0" borderId="0" xfId="2" applyNumberFormat="1" applyFont="1" applyFill="1" applyAlignment="1">
      <alignment vertical="center"/>
    </xf>
    <xf numFmtId="49" fontId="29" fillId="0" borderId="0" xfId="2" applyNumberFormat="1" applyFont="1" applyFill="1" applyAlignment="1">
      <alignment vertical="center"/>
    </xf>
    <xf numFmtId="49" fontId="29" fillId="0" borderId="0" xfId="2" applyNumberFormat="1" applyFont="1" applyFill="1" applyBorder="1" applyAlignment="1">
      <alignment vertical="center"/>
    </xf>
    <xf numFmtId="49" fontId="28" fillId="0" borderId="0" xfId="2" applyNumberFormat="1" applyFont="1" applyFill="1" applyBorder="1" applyAlignment="1">
      <alignment vertical="center"/>
    </xf>
    <xf numFmtId="49" fontId="29" fillId="0" borderId="0" xfId="2" applyNumberFormat="1" applyFont="1" applyFill="1" applyBorder="1" applyAlignment="1"/>
    <xf numFmtId="49" fontId="27" fillId="0" borderId="50" xfId="2" applyNumberFormat="1" applyFont="1" applyFill="1" applyBorder="1" applyAlignment="1">
      <alignment vertical="center"/>
    </xf>
    <xf numFmtId="49" fontId="27" fillId="0" borderId="51" xfId="2" applyNumberFormat="1" applyFont="1" applyFill="1" applyBorder="1" applyAlignment="1">
      <alignment vertical="center"/>
    </xf>
    <xf numFmtId="49" fontId="31" fillId="0" borderId="67" xfId="2" applyNumberFormat="1" applyFont="1" applyFill="1" applyBorder="1" applyAlignment="1">
      <alignment horizontal="right" vertical="top"/>
    </xf>
    <xf numFmtId="49" fontId="32" fillId="0" borderId="56" xfId="2" applyNumberFormat="1" applyFont="1" applyFill="1" applyBorder="1" applyAlignment="1">
      <alignment vertical="center"/>
    </xf>
    <xf numFmtId="49" fontId="33" fillId="0" borderId="0" xfId="2" applyNumberFormat="1" applyFont="1" applyFill="1" applyAlignment="1">
      <alignment vertical="center"/>
    </xf>
    <xf numFmtId="49" fontId="32" fillId="0" borderId="0" xfId="2" applyNumberFormat="1" applyFont="1" applyFill="1" applyAlignment="1">
      <alignment vertical="center"/>
    </xf>
    <xf numFmtId="49" fontId="32" fillId="0" borderId="0" xfId="2" applyNumberFormat="1" applyFont="1" applyFill="1" applyBorder="1" applyAlignment="1">
      <alignment vertical="center"/>
    </xf>
    <xf numFmtId="49" fontId="36" fillId="0" borderId="0" xfId="2" applyNumberFormat="1" applyFont="1" applyFill="1" applyBorder="1" applyAlignment="1">
      <alignment vertical="center"/>
    </xf>
    <xf numFmtId="49" fontId="36" fillId="0" borderId="0" xfId="2" applyNumberFormat="1" applyFont="1" applyFill="1" applyAlignment="1">
      <alignment vertical="center"/>
    </xf>
    <xf numFmtId="49" fontId="36" fillId="0" borderId="0" xfId="2" applyNumberFormat="1" applyFont="1" applyFill="1" applyBorder="1" applyAlignment="1">
      <alignment vertical="center" justifyLastLine="1"/>
    </xf>
    <xf numFmtId="49" fontId="38" fillId="0" borderId="0" xfId="2" applyNumberFormat="1" applyFont="1" applyFill="1" applyBorder="1" applyAlignment="1"/>
    <xf numFmtId="49" fontId="39" fillId="0" borderId="0" xfId="2" applyNumberFormat="1" applyFont="1" applyFill="1" applyAlignment="1">
      <alignment vertical="center"/>
    </xf>
    <xf numFmtId="49" fontId="36" fillId="0" borderId="51" xfId="2" applyNumberFormat="1" applyFont="1" applyFill="1" applyBorder="1" applyAlignment="1">
      <alignment vertical="center"/>
    </xf>
    <xf numFmtId="49" fontId="36" fillId="0" borderId="0" xfId="2" applyNumberFormat="1" applyFont="1" applyFill="1" applyBorder="1" applyAlignment="1"/>
    <xf numFmtId="49" fontId="40" fillId="0" borderId="114" xfId="2" applyNumberFormat="1" applyFont="1" applyFill="1" applyBorder="1" applyAlignment="1">
      <alignment vertical="center" wrapText="1"/>
    </xf>
    <xf numFmtId="49" fontId="41" fillId="0" borderId="84" xfId="2" applyNumberFormat="1" applyFont="1" applyFill="1" applyBorder="1" applyAlignment="1">
      <alignment horizontal="right" vertical="center" wrapText="1"/>
    </xf>
    <xf numFmtId="49" fontId="41" fillId="0" borderId="105" xfId="2" applyNumberFormat="1" applyFont="1" applyFill="1" applyBorder="1" applyAlignment="1">
      <alignment horizontal="right" vertical="center" wrapText="1"/>
    </xf>
    <xf numFmtId="49" fontId="41" fillId="0" borderId="84" xfId="2" applyNumberFormat="1" applyFont="1" applyFill="1" applyBorder="1" applyAlignment="1">
      <alignment horizontal="right" vertical="center"/>
    </xf>
    <xf numFmtId="49" fontId="41" fillId="0" borderId="120" xfId="2" applyNumberFormat="1" applyFont="1" applyFill="1" applyBorder="1" applyAlignment="1">
      <alignment horizontal="right" vertical="center"/>
    </xf>
    <xf numFmtId="49" fontId="40" fillId="0" borderId="0" xfId="2" applyNumberFormat="1" applyFont="1" applyFill="1" applyAlignment="1">
      <alignment vertical="center"/>
    </xf>
    <xf numFmtId="49" fontId="40" fillId="0" borderId="0" xfId="2" applyNumberFormat="1" applyFont="1" applyFill="1" applyBorder="1" applyAlignment="1">
      <alignment vertical="center"/>
    </xf>
    <xf numFmtId="49" fontId="36" fillId="0" borderId="0" xfId="2" applyNumberFormat="1" applyFont="1" applyFill="1" applyAlignment="1">
      <alignment horizontal="center" vertical="center"/>
    </xf>
    <xf numFmtId="49" fontId="36" fillId="0" borderId="56" xfId="2" applyNumberFormat="1" applyFont="1" applyFill="1" applyBorder="1" applyAlignment="1">
      <alignment vertical="center"/>
    </xf>
    <xf numFmtId="49" fontId="41" fillId="0" borderId="0" xfId="2" applyNumberFormat="1" applyFont="1" applyFill="1" applyAlignment="1">
      <alignment horizontal="left" vertical="top"/>
    </xf>
    <xf numFmtId="49" fontId="36" fillId="0" borderId="56" xfId="2" applyNumberFormat="1" applyFont="1" applyFill="1" applyBorder="1" applyAlignment="1"/>
    <xf numFmtId="49" fontId="38" fillId="0" borderId="56" xfId="2" applyNumberFormat="1" applyFont="1" applyFill="1" applyBorder="1" applyAlignment="1">
      <alignment vertical="center"/>
    </xf>
    <xf numFmtId="49" fontId="38" fillId="0" borderId="0" xfId="2" applyNumberFormat="1" applyFont="1" applyFill="1" applyBorder="1" applyAlignment="1">
      <alignment vertical="center"/>
    </xf>
    <xf numFmtId="49" fontId="36" fillId="0" borderId="68" xfId="2" applyNumberFormat="1" applyFont="1" applyFill="1" applyBorder="1" applyAlignment="1">
      <alignment vertical="center"/>
    </xf>
    <xf numFmtId="49" fontId="36" fillId="0" borderId="82" xfId="2" applyNumberFormat="1" applyFont="1" applyFill="1" applyBorder="1" applyAlignment="1">
      <alignment vertical="center"/>
    </xf>
    <xf numFmtId="49" fontId="38" fillId="0" borderId="50" xfId="2" applyNumberFormat="1" applyFont="1" applyFill="1" applyBorder="1" applyAlignment="1">
      <alignment vertical="top"/>
    </xf>
    <xf numFmtId="49" fontId="38" fillId="0" borderId="51" xfId="2" applyNumberFormat="1" applyFont="1" applyFill="1" applyBorder="1" applyAlignment="1">
      <alignment vertical="top"/>
    </xf>
    <xf numFmtId="49" fontId="38" fillId="0" borderId="50" xfId="1" applyNumberFormat="1" applyFont="1" applyFill="1" applyBorder="1" applyAlignment="1">
      <alignment vertical="top"/>
    </xf>
    <xf numFmtId="49" fontId="38" fillId="0" borderId="51" xfId="1" applyNumberFormat="1" applyFont="1" applyFill="1" applyBorder="1" applyAlignment="1">
      <alignment vertical="top"/>
    </xf>
    <xf numFmtId="49" fontId="38" fillId="0" borderId="126" xfId="2" applyNumberFormat="1" applyFont="1" applyFill="1" applyBorder="1" applyAlignment="1">
      <alignment vertical="top"/>
    </xf>
    <xf numFmtId="49" fontId="38" fillId="0" borderId="131" xfId="2" applyNumberFormat="1" applyFont="1" applyFill="1" applyBorder="1" applyAlignment="1">
      <alignment vertical="top"/>
    </xf>
    <xf numFmtId="49" fontId="38" fillId="0" borderId="126" xfId="1" applyNumberFormat="1" applyFont="1" applyFill="1" applyBorder="1" applyAlignment="1">
      <alignment vertical="top"/>
    </xf>
    <xf numFmtId="49" fontId="38" fillId="0" borderId="131" xfId="1" applyNumberFormat="1" applyFont="1" applyFill="1" applyBorder="1" applyAlignment="1">
      <alignment vertical="top"/>
    </xf>
    <xf numFmtId="49" fontId="40" fillId="0" borderId="105" xfId="2" applyNumberFormat="1" applyFont="1" applyFill="1" applyBorder="1" applyAlignment="1">
      <alignment vertical="center"/>
    </xf>
    <xf numFmtId="49" fontId="38" fillId="0" borderId="104" xfId="2" applyNumberFormat="1" applyFont="1" applyFill="1" applyBorder="1" applyAlignment="1">
      <alignment vertical="center"/>
    </xf>
    <xf numFmtId="49" fontId="36" fillId="0" borderId="103" xfId="2" applyNumberFormat="1" applyFont="1" applyFill="1" applyBorder="1" applyAlignment="1">
      <alignment vertical="center"/>
    </xf>
    <xf numFmtId="49" fontId="38" fillId="0" borderId="103" xfId="2" applyNumberFormat="1" applyFont="1" applyFill="1" applyBorder="1" applyAlignment="1">
      <alignment vertical="center"/>
    </xf>
    <xf numFmtId="49" fontId="36" fillId="0" borderId="84" xfId="2" applyNumberFormat="1" applyFont="1" applyFill="1" applyBorder="1" applyAlignment="1">
      <alignment vertical="center"/>
    </xf>
    <xf numFmtId="49" fontId="38" fillId="0" borderId="84" xfId="2" applyNumberFormat="1" applyFont="1" applyFill="1" applyBorder="1" applyAlignment="1">
      <alignment vertical="center"/>
    </xf>
    <xf numFmtId="49" fontId="38" fillId="0" borderId="53" xfId="2" applyNumberFormat="1" applyFont="1" applyFill="1" applyBorder="1" applyAlignment="1">
      <alignment vertical="center"/>
    </xf>
    <xf numFmtId="49" fontId="38" fillId="0" borderId="54" xfId="2" applyNumberFormat="1" applyFont="1" applyFill="1" applyBorder="1" applyAlignment="1">
      <alignment vertical="center"/>
    </xf>
    <xf numFmtId="49" fontId="38" fillId="0" borderId="52" xfId="2" applyNumberFormat="1" applyFont="1" applyFill="1" applyBorder="1" applyAlignment="1">
      <alignment vertical="center"/>
    </xf>
    <xf numFmtId="49" fontId="38" fillId="0" borderId="58" xfId="2" applyNumberFormat="1" applyFont="1" applyFill="1" applyBorder="1" applyAlignment="1">
      <alignment vertical="center"/>
    </xf>
    <xf numFmtId="49" fontId="38" fillId="0" borderId="59" xfId="2" applyNumberFormat="1" applyFont="1" applyFill="1" applyBorder="1" applyAlignment="1">
      <alignment vertical="center"/>
    </xf>
    <xf numFmtId="49" fontId="38" fillId="0" borderId="57" xfId="2" applyNumberFormat="1" applyFont="1" applyFill="1" applyBorder="1" applyAlignment="1">
      <alignment vertical="center"/>
    </xf>
    <xf numFmtId="49" fontId="38" fillId="0" borderId="55" xfId="2" applyNumberFormat="1" applyFont="1" applyFill="1" applyBorder="1" applyAlignment="1">
      <alignment vertical="center"/>
    </xf>
    <xf numFmtId="49" fontId="36" fillId="0" borderId="0" xfId="2" applyNumberFormat="1" applyFont="1" applyFill="1" applyBorder="1" applyAlignment="1">
      <alignment horizontal="center" vertical="center"/>
    </xf>
    <xf numFmtId="49" fontId="36" fillId="0" borderId="0" xfId="2" applyNumberFormat="1" applyFont="1" applyFill="1" applyBorder="1" applyAlignment="1">
      <alignment horizontal="left" vertical="center"/>
    </xf>
    <xf numFmtId="49" fontId="38" fillId="0" borderId="0" xfId="2" applyNumberFormat="1" applyFont="1" applyFill="1" applyBorder="1" applyAlignment="1">
      <alignment vertical="top"/>
    </xf>
    <xf numFmtId="49" fontId="45" fillId="0" borderId="0" xfId="2" applyNumberFormat="1" applyFont="1" applyFill="1" applyBorder="1" applyAlignment="1">
      <alignment vertical="center"/>
    </xf>
    <xf numFmtId="49" fontId="41" fillId="0" borderId="0" xfId="2" applyNumberFormat="1" applyFont="1" applyFill="1" applyBorder="1" applyAlignment="1">
      <alignment horizontal="left" vertical="top"/>
    </xf>
    <xf numFmtId="49" fontId="38" fillId="0" borderId="0" xfId="0" applyNumberFormat="1" applyFont="1" applyFill="1" applyBorder="1" applyAlignment="1"/>
    <xf numFmtId="49" fontId="36" fillId="0" borderId="0" xfId="2" applyNumberFormat="1" applyFont="1" applyFill="1" applyBorder="1" applyAlignment="1">
      <alignment horizontal="center"/>
    </xf>
    <xf numFmtId="49" fontId="13" fillId="0" borderId="0" xfId="2" applyNumberFormat="1" applyFont="1" applyFill="1" applyBorder="1" applyAlignment="1">
      <alignment horizontal="center" vertical="center"/>
    </xf>
    <xf numFmtId="49" fontId="13" fillId="0" borderId="0" xfId="2" applyNumberFormat="1" applyFont="1" applyFill="1" applyAlignment="1">
      <alignment horizontal="center" vertical="center"/>
    </xf>
    <xf numFmtId="49" fontId="13" fillId="0" borderId="0" xfId="2" applyNumberFormat="1" applyFont="1" applyFill="1" applyBorder="1" applyAlignment="1">
      <alignment horizontal="left" vertical="center"/>
    </xf>
    <xf numFmtId="49" fontId="22" fillId="0" borderId="0" xfId="2" applyNumberFormat="1" applyFont="1" applyFill="1" applyAlignment="1">
      <alignment vertical="center"/>
    </xf>
    <xf numFmtId="49" fontId="36" fillId="0" borderId="0" xfId="2" applyNumberFormat="1" applyFont="1" applyFill="1" applyBorder="1" applyAlignment="1">
      <alignment horizontal="left" vertical="center"/>
    </xf>
    <xf numFmtId="49" fontId="36" fillId="0" borderId="0" xfId="2" applyNumberFormat="1" applyFont="1" applyFill="1" applyAlignment="1">
      <alignment horizontal="center" vertical="center"/>
    </xf>
    <xf numFmtId="49" fontId="36" fillId="0" borderId="0" xfId="2" applyNumberFormat="1" applyFont="1" applyFill="1" applyBorder="1" applyAlignment="1">
      <alignment horizontal="center" vertical="center"/>
    </xf>
    <xf numFmtId="49" fontId="13" fillId="0" borderId="0" xfId="2" applyNumberFormat="1" applyFont="1" applyFill="1" applyBorder="1" applyAlignment="1">
      <alignment horizontal="center" vertical="center"/>
    </xf>
    <xf numFmtId="49" fontId="13" fillId="0" borderId="0" xfId="2" applyNumberFormat="1" applyFont="1" applyFill="1" applyAlignment="1">
      <alignment horizontal="center" vertical="center"/>
    </xf>
    <xf numFmtId="49" fontId="13" fillId="0" borderId="0" xfId="2" applyNumberFormat="1" applyFont="1" applyFill="1" applyBorder="1" applyAlignment="1">
      <alignment horizontal="left" vertical="center"/>
    </xf>
    <xf numFmtId="49" fontId="4" fillId="0" borderId="0" xfId="2" applyNumberFormat="1" applyFont="1" applyFill="1" applyBorder="1" applyAlignment="1">
      <alignment horizontal="center" wrapText="1"/>
    </xf>
    <xf numFmtId="49" fontId="4" fillId="0" borderId="5" xfId="2" applyNumberFormat="1" applyFont="1" applyFill="1" applyBorder="1" applyAlignment="1">
      <alignment horizontal="center" wrapText="1"/>
    </xf>
    <xf numFmtId="49" fontId="5" fillId="0" borderId="20" xfId="2" applyNumberFormat="1" applyFont="1" applyFill="1" applyBorder="1" applyAlignment="1">
      <alignment horizontal="center" vertical="center"/>
    </xf>
    <xf numFmtId="49" fontId="9" fillId="0" borderId="28" xfId="2" applyNumberFormat="1" applyFont="1" applyFill="1" applyBorder="1" applyAlignment="1">
      <alignment horizontal="left" vertical="center" shrinkToFit="1"/>
    </xf>
    <xf numFmtId="49" fontId="9" fillId="0" borderId="19" xfId="2" applyNumberFormat="1" applyFont="1" applyFill="1" applyBorder="1" applyAlignment="1">
      <alignment horizontal="left" vertical="center" shrinkToFit="1"/>
    </xf>
    <xf numFmtId="49" fontId="9" fillId="0" borderId="19" xfId="2" applyNumberFormat="1" applyFont="1" applyFill="1" applyBorder="1" applyAlignment="1">
      <alignment horizontal="center" vertical="center"/>
    </xf>
    <xf numFmtId="49" fontId="9" fillId="0" borderId="18" xfId="2" applyNumberFormat="1" applyFont="1" applyFill="1" applyBorder="1" applyAlignment="1">
      <alignment horizontal="center" vertical="center"/>
    </xf>
    <xf numFmtId="49" fontId="11" fillId="0" borderId="14" xfId="2" applyNumberFormat="1" applyFont="1" applyFill="1" applyBorder="1" applyAlignment="1">
      <alignment horizontal="center" vertical="center"/>
    </xf>
    <xf numFmtId="49" fontId="11" fillId="0" borderId="15" xfId="2" applyNumberFormat="1" applyFont="1" applyFill="1" applyBorder="1" applyAlignment="1">
      <alignment horizontal="center" vertical="center"/>
    </xf>
    <xf numFmtId="49" fontId="5" fillId="0" borderId="15" xfId="2" applyNumberFormat="1" applyFont="1" applyFill="1" applyBorder="1" applyAlignment="1">
      <alignment horizontal="center" vertical="center"/>
    </xf>
    <xf numFmtId="49" fontId="5" fillId="0" borderId="36" xfId="2" applyNumberFormat="1" applyFont="1" applyFill="1" applyBorder="1" applyAlignment="1">
      <alignment horizontal="center" vertical="center"/>
    </xf>
    <xf numFmtId="49" fontId="9" fillId="0" borderId="0" xfId="2" applyNumberFormat="1" applyFont="1" applyFill="1" applyBorder="1" applyAlignment="1">
      <alignment horizontal="center"/>
    </xf>
    <xf numFmtId="49" fontId="5" fillId="0" borderId="33" xfId="2" applyNumberFormat="1" applyFont="1" applyFill="1" applyBorder="1" applyAlignment="1">
      <alignment horizontal="center" vertical="center"/>
    </xf>
    <xf numFmtId="49" fontId="5" fillId="0" borderId="32" xfId="2" applyNumberFormat="1" applyFont="1" applyFill="1" applyBorder="1" applyAlignment="1">
      <alignment horizontal="center" vertical="center"/>
    </xf>
    <xf numFmtId="49" fontId="9" fillId="0" borderId="19" xfId="2" applyNumberFormat="1" applyFont="1" applyFill="1" applyBorder="1" applyAlignment="1">
      <alignment horizontal="center" vertical="center" shrinkToFit="1"/>
    </xf>
    <xf numFmtId="49" fontId="5" fillId="0" borderId="18" xfId="2" applyNumberFormat="1" applyFont="1" applyFill="1" applyBorder="1" applyAlignment="1">
      <alignment horizontal="center" vertical="center"/>
    </xf>
    <xf numFmtId="49" fontId="9" fillId="0" borderId="21" xfId="2" applyNumberFormat="1" applyFont="1" applyFill="1" applyBorder="1" applyAlignment="1">
      <alignment horizontal="center" vertical="center"/>
    </xf>
    <xf numFmtId="49" fontId="11" fillId="0" borderId="42" xfId="2" applyNumberFormat="1" applyFont="1" applyFill="1" applyBorder="1" applyAlignment="1">
      <alignment horizontal="center" vertical="center"/>
    </xf>
    <xf numFmtId="49" fontId="11" fillId="0" borderId="45" xfId="2" applyNumberFormat="1" applyFont="1" applyFill="1" applyBorder="1" applyAlignment="1">
      <alignment horizontal="center" vertical="center"/>
    </xf>
    <xf numFmtId="49" fontId="5" fillId="0" borderId="24" xfId="2" applyNumberFormat="1" applyFont="1" applyFill="1" applyBorder="1" applyAlignment="1">
      <alignment horizontal="center" vertical="center"/>
    </xf>
    <xf numFmtId="49" fontId="5" fillId="0" borderId="25" xfId="2" applyNumberFormat="1" applyFont="1" applyFill="1" applyBorder="1" applyAlignment="1">
      <alignment horizontal="center" vertical="center"/>
    </xf>
    <xf numFmtId="49" fontId="9" fillId="0" borderId="27" xfId="2" applyNumberFormat="1" applyFont="1" applyFill="1" applyBorder="1" applyAlignment="1">
      <alignment horizontal="left" vertical="center" shrinkToFit="1"/>
    </xf>
    <xf numFmtId="49" fontId="9" fillId="0" borderId="21" xfId="2" applyNumberFormat="1" applyFont="1" applyFill="1" applyBorder="1" applyAlignment="1">
      <alignment horizontal="left" vertical="center" shrinkToFit="1"/>
    </xf>
    <xf numFmtId="49" fontId="9" fillId="0" borderId="21" xfId="2" applyNumberFormat="1" applyFont="1" applyFill="1" applyBorder="1" applyAlignment="1">
      <alignment horizontal="center" vertical="center" shrinkToFit="1"/>
    </xf>
    <xf numFmtId="49" fontId="5" fillId="0" borderId="39" xfId="2" applyNumberFormat="1" applyFont="1" applyFill="1" applyBorder="1" applyAlignment="1">
      <alignment horizontal="center" vertical="center"/>
    </xf>
    <xf numFmtId="49" fontId="5" fillId="0" borderId="45" xfId="2" applyNumberFormat="1" applyFont="1" applyFill="1" applyBorder="1" applyAlignment="1">
      <alignment horizontal="center" vertical="top"/>
    </xf>
    <xf numFmtId="49" fontId="5" fillId="0" borderId="43" xfId="2" applyNumberFormat="1" applyFont="1" applyFill="1" applyBorder="1" applyAlignment="1">
      <alignment horizontal="center" vertical="top"/>
    </xf>
    <xf numFmtId="49" fontId="5" fillId="0" borderId="0" xfId="2" applyNumberFormat="1" applyFont="1" applyFill="1" applyBorder="1" applyAlignment="1">
      <alignment horizontal="center"/>
    </xf>
    <xf numFmtId="49" fontId="5" fillId="0" borderId="34" xfId="2" applyNumberFormat="1" applyFont="1" applyFill="1" applyBorder="1" applyAlignment="1">
      <alignment horizontal="center" vertical="center"/>
    </xf>
    <xf numFmtId="49" fontId="5" fillId="0" borderId="45" xfId="1" applyNumberFormat="1" applyFont="1" applyFill="1" applyBorder="1" applyAlignment="1">
      <alignment horizontal="center" vertical="top"/>
    </xf>
    <xf numFmtId="49" fontId="5" fillId="0" borderId="44" xfId="1" applyNumberFormat="1" applyFont="1" applyFill="1" applyBorder="1" applyAlignment="1">
      <alignment horizontal="center" vertical="top"/>
    </xf>
    <xf numFmtId="49" fontId="11" fillId="0" borderId="42" xfId="1" applyNumberFormat="1" applyFont="1" applyFill="1" applyBorder="1" applyAlignment="1">
      <alignment horizontal="center" vertical="center"/>
    </xf>
    <xf numFmtId="49" fontId="11" fillId="0" borderId="45" xfId="1" applyNumberFormat="1" applyFont="1" applyFill="1" applyBorder="1" applyAlignment="1">
      <alignment horizontal="center" vertical="center"/>
    </xf>
    <xf numFmtId="49" fontId="11" fillId="0" borderId="46" xfId="1" applyNumberFormat="1" applyFont="1" applyFill="1" applyBorder="1" applyAlignment="1">
      <alignment horizontal="center" vertical="center"/>
    </xf>
    <xf numFmtId="49" fontId="11" fillId="0" borderId="47" xfId="1" applyNumberFormat="1" applyFont="1" applyFill="1" applyBorder="1" applyAlignment="1">
      <alignment horizontal="center" vertical="center"/>
    </xf>
    <xf numFmtId="49" fontId="5" fillId="0" borderId="47" xfId="1" applyNumberFormat="1" applyFont="1" applyFill="1" applyBorder="1" applyAlignment="1">
      <alignment horizontal="center" vertical="top"/>
    </xf>
    <xf numFmtId="49" fontId="5" fillId="0" borderId="48" xfId="1" applyNumberFormat="1" applyFont="1" applyFill="1" applyBorder="1" applyAlignment="1">
      <alignment horizontal="center" vertical="top"/>
    </xf>
    <xf numFmtId="49" fontId="11" fillId="0" borderId="25" xfId="2" applyNumberFormat="1" applyFont="1" applyFill="1" applyBorder="1" applyAlignment="1">
      <alignment horizontal="left" vertical="center"/>
    </xf>
    <xf numFmtId="49" fontId="11" fillId="0" borderId="26" xfId="2" applyNumberFormat="1" applyFont="1" applyFill="1" applyBorder="1" applyAlignment="1">
      <alignment horizontal="left" vertical="center"/>
    </xf>
    <xf numFmtId="49" fontId="10" fillId="0" borderId="29" xfId="2" applyNumberFormat="1" applyFont="1" applyFill="1" applyBorder="1" applyAlignment="1">
      <alignment horizontal="center" vertical="center"/>
    </xf>
    <xf numFmtId="49" fontId="10" fillId="0" borderId="30" xfId="2" applyNumberFormat="1" applyFont="1" applyFill="1" applyBorder="1" applyAlignment="1">
      <alignment horizontal="center" vertical="center"/>
    </xf>
    <xf numFmtId="49" fontId="5" fillId="0" borderId="17" xfId="2" applyNumberFormat="1" applyFont="1" applyFill="1" applyBorder="1" applyAlignment="1">
      <alignment horizontal="center" vertical="center"/>
    </xf>
    <xf numFmtId="49" fontId="5" fillId="0" borderId="35" xfId="2" applyNumberFormat="1" applyFont="1" applyFill="1" applyBorder="1" applyAlignment="1">
      <alignment horizontal="center" vertical="center"/>
    </xf>
    <xf numFmtId="49" fontId="11" fillId="0" borderId="16" xfId="2" applyNumberFormat="1" applyFont="1" applyFill="1" applyBorder="1" applyAlignment="1">
      <alignment horizontal="center" vertical="center"/>
    </xf>
    <xf numFmtId="49" fontId="11" fillId="0" borderId="17" xfId="2" applyNumberFormat="1" applyFont="1" applyFill="1" applyBorder="1" applyAlignment="1">
      <alignment horizontal="center" vertical="center"/>
    </xf>
    <xf numFmtId="49" fontId="5" fillId="0" borderId="41" xfId="2" applyNumberFormat="1" applyFont="1" applyFill="1" applyBorder="1" applyAlignment="1">
      <alignment horizontal="center" vertical="center"/>
    </xf>
    <xf numFmtId="49" fontId="5" fillId="0" borderId="23" xfId="2" applyNumberFormat="1" applyFont="1" applyFill="1" applyBorder="1" applyAlignment="1">
      <alignment horizontal="center" vertical="center"/>
    </xf>
    <xf numFmtId="49" fontId="5" fillId="0" borderId="40" xfId="2" applyNumberFormat="1" applyFont="1" applyFill="1" applyBorder="1" applyAlignment="1">
      <alignment horizontal="center" vertical="center"/>
    </xf>
    <xf numFmtId="49" fontId="5" fillId="0" borderId="22" xfId="2" applyNumberFormat="1" applyFont="1" applyFill="1" applyBorder="1" applyAlignment="1">
      <alignment horizontal="center" vertical="center"/>
    </xf>
    <xf numFmtId="49" fontId="4" fillId="0" borderId="0" xfId="2" applyNumberFormat="1" applyFont="1" applyFill="1" applyBorder="1" applyAlignment="1">
      <alignment horizontal="center" vertical="center"/>
    </xf>
    <xf numFmtId="49" fontId="9" fillId="0" borderId="0" xfId="2" applyNumberFormat="1" applyFont="1" applyFill="1" applyBorder="1" applyAlignment="1">
      <alignment horizontal="center" vertical="center"/>
    </xf>
    <xf numFmtId="49" fontId="10" fillId="0" borderId="31" xfId="2" applyNumberFormat="1" applyFont="1" applyFill="1" applyBorder="1" applyAlignment="1">
      <alignment horizontal="center" vertical="center"/>
    </xf>
    <xf numFmtId="49" fontId="4" fillId="0" borderId="18" xfId="2" applyNumberFormat="1" applyFont="1" applyFill="1" applyBorder="1" applyAlignment="1">
      <alignment horizontal="center" vertical="center"/>
    </xf>
    <xf numFmtId="49" fontId="9" fillId="0" borderId="18" xfId="2" applyNumberFormat="1" applyFont="1" applyFill="1" applyBorder="1" applyAlignment="1">
      <alignment horizontal="distributed" vertical="center" justifyLastLine="1"/>
    </xf>
    <xf numFmtId="49" fontId="8" fillId="0" borderId="0" xfId="2" applyNumberFormat="1" applyFont="1" applyFill="1" applyBorder="1" applyAlignment="1">
      <alignment horizontal="center" vertical="center"/>
    </xf>
    <xf numFmtId="49" fontId="4" fillId="0" borderId="9" xfId="2" applyNumberFormat="1" applyFont="1" applyFill="1" applyBorder="1" applyAlignment="1">
      <alignment horizontal="right" vertical="center"/>
    </xf>
    <xf numFmtId="49" fontId="4" fillId="0" borderId="0" xfId="2" applyNumberFormat="1" applyFont="1" applyFill="1" applyBorder="1" applyAlignment="1">
      <alignment horizontal="right" vertical="center"/>
    </xf>
    <xf numFmtId="49" fontId="6" fillId="0" borderId="29" xfId="2" applyNumberFormat="1" applyFont="1" applyFill="1" applyBorder="1" applyAlignment="1">
      <alignment horizontal="center" vertical="center" wrapText="1"/>
    </xf>
    <xf numFmtId="49" fontId="6" fillId="0" borderId="30" xfId="2" applyNumberFormat="1" applyFont="1" applyFill="1" applyBorder="1" applyAlignment="1">
      <alignment horizontal="center" vertical="center" wrapText="1"/>
    </xf>
    <xf numFmtId="49" fontId="6" fillId="0" borderId="31" xfId="2" applyNumberFormat="1" applyFont="1" applyFill="1" applyBorder="1" applyAlignment="1">
      <alignment horizontal="center" vertical="center" wrapText="1"/>
    </xf>
    <xf numFmtId="49" fontId="7" fillId="0" borderId="18" xfId="2" applyNumberFormat="1" applyFont="1" applyFill="1" applyBorder="1" applyAlignment="1">
      <alignment horizontal="center" vertical="center"/>
    </xf>
    <xf numFmtId="49" fontId="7" fillId="0" borderId="36" xfId="2" applyNumberFormat="1" applyFont="1" applyFill="1" applyBorder="1" applyAlignment="1">
      <alignment horizontal="center" vertical="center" wrapText="1"/>
    </xf>
    <xf numFmtId="49" fontId="7" fillId="0" borderId="18" xfId="2" applyNumberFormat="1" applyFont="1" applyFill="1" applyBorder="1" applyAlignment="1">
      <alignment horizontal="center" vertical="center" wrapText="1"/>
    </xf>
    <xf numFmtId="49" fontId="9" fillId="0" borderId="18" xfId="2" applyNumberFormat="1" applyFont="1" applyFill="1" applyBorder="1" applyAlignment="1">
      <alignment horizontal="center" justifyLastLine="1"/>
    </xf>
    <xf numFmtId="49" fontId="9" fillId="0" borderId="14" xfId="2" applyNumberFormat="1" applyFont="1" applyFill="1" applyBorder="1" applyAlignment="1">
      <alignment horizontal="center" justifyLastLine="1"/>
    </xf>
    <xf numFmtId="49" fontId="4" fillId="0" borderId="2" xfId="2" applyNumberFormat="1" applyFont="1" applyFill="1" applyBorder="1" applyAlignment="1">
      <alignment horizontal="center" justifyLastLine="1"/>
    </xf>
    <xf numFmtId="49" fontId="4" fillId="0" borderId="11" xfId="2" applyNumberFormat="1" applyFont="1" applyFill="1" applyBorder="1" applyAlignment="1">
      <alignment horizontal="center" justifyLastLine="1"/>
    </xf>
    <xf numFmtId="49" fontId="4" fillId="0" borderId="0" xfId="2" applyNumberFormat="1" applyFont="1" applyFill="1" applyBorder="1" applyAlignment="1">
      <alignment horizontal="distributed" vertical="center"/>
    </xf>
    <xf numFmtId="49" fontId="4" fillId="0" borderId="5" xfId="2" applyNumberFormat="1" applyFont="1" applyFill="1" applyBorder="1" applyAlignment="1">
      <alignment horizontal="center" justifyLastLine="1"/>
    </xf>
    <xf numFmtId="49" fontId="4" fillId="0" borderId="13" xfId="2" applyNumberFormat="1" applyFont="1" applyFill="1" applyBorder="1" applyAlignment="1">
      <alignment horizontal="center" justifyLastLine="1"/>
    </xf>
    <xf numFmtId="49" fontId="9" fillId="0" borderId="1" xfId="2" applyNumberFormat="1" applyFont="1" applyFill="1" applyBorder="1" applyAlignment="1">
      <alignment horizontal="center" justifyLastLine="1"/>
    </xf>
    <xf numFmtId="49" fontId="9" fillId="0" borderId="2" xfId="2" applyNumberFormat="1" applyFont="1" applyFill="1" applyBorder="1" applyAlignment="1">
      <alignment horizontal="center" justifyLastLine="1"/>
    </xf>
    <xf numFmtId="49" fontId="9" fillId="0" borderId="4" xfId="2" applyNumberFormat="1" applyFont="1" applyFill="1" applyBorder="1" applyAlignment="1">
      <alignment horizontal="center" justifyLastLine="1"/>
    </xf>
    <xf numFmtId="49" fontId="9" fillId="0" borderId="5" xfId="2" applyNumberFormat="1" applyFont="1" applyFill="1" applyBorder="1" applyAlignment="1">
      <alignment horizontal="center" justifyLastLine="1"/>
    </xf>
    <xf numFmtId="49" fontId="5" fillId="0" borderId="5" xfId="2" applyNumberFormat="1" applyFont="1" applyFill="1" applyBorder="1" applyAlignment="1">
      <alignment horizontal="center"/>
    </xf>
    <xf numFmtId="49" fontId="9" fillId="0" borderId="5" xfId="2" applyNumberFormat="1" applyFont="1" applyFill="1" applyBorder="1" applyAlignment="1">
      <alignment horizontal="center"/>
    </xf>
    <xf numFmtId="49" fontId="9" fillId="0" borderId="0" xfId="2" applyNumberFormat="1" applyFont="1" applyFill="1" applyBorder="1" applyAlignment="1">
      <alignment horizontal="center" wrapText="1"/>
    </xf>
    <xf numFmtId="49" fontId="9" fillId="0" borderId="5" xfId="2" applyNumberFormat="1" applyFont="1" applyFill="1" applyBorder="1" applyAlignment="1">
      <alignment horizontal="center" wrapText="1"/>
    </xf>
    <xf numFmtId="49" fontId="5" fillId="0" borderId="1" xfId="2" applyNumberFormat="1" applyFont="1" applyFill="1" applyBorder="1" applyAlignment="1">
      <alignment horizontal="center" vertical="top"/>
    </xf>
    <xf numFmtId="49" fontId="5" fillId="0" borderId="2" xfId="2" applyNumberFormat="1" applyFont="1" applyFill="1" applyBorder="1" applyAlignment="1">
      <alignment horizontal="center" vertical="top"/>
    </xf>
    <xf numFmtId="49" fontId="5" fillId="0" borderId="11" xfId="2" applyNumberFormat="1" applyFont="1" applyFill="1" applyBorder="1" applyAlignment="1">
      <alignment horizontal="center" vertical="top"/>
    </xf>
    <xf numFmtId="49" fontId="5" fillId="0" borderId="3" xfId="2" applyNumberFormat="1" applyFont="1" applyFill="1" applyBorder="1" applyAlignment="1">
      <alignment horizontal="center" vertical="top"/>
    </xf>
    <xf numFmtId="49" fontId="5" fillId="0" borderId="0" xfId="2" applyNumberFormat="1" applyFont="1" applyFill="1" applyBorder="1" applyAlignment="1">
      <alignment horizontal="center" vertical="top"/>
    </xf>
    <xf numFmtId="49" fontId="5" fillId="0" borderId="12" xfId="2" applyNumberFormat="1" applyFont="1" applyFill="1" applyBorder="1" applyAlignment="1">
      <alignment horizontal="center" vertical="top"/>
    </xf>
    <xf numFmtId="49" fontId="5" fillId="0" borderId="4" xfId="2" applyNumberFormat="1" applyFont="1" applyFill="1" applyBorder="1" applyAlignment="1">
      <alignment horizontal="center" vertical="top"/>
    </xf>
    <xf numFmtId="49" fontId="5" fillId="0" borderId="5" xfId="2" applyNumberFormat="1" applyFont="1" applyFill="1" applyBorder="1" applyAlignment="1">
      <alignment horizontal="center" vertical="top"/>
    </xf>
    <xf numFmtId="49" fontId="5" fillId="0" borderId="13" xfId="2" applyNumberFormat="1" applyFont="1" applyFill="1" applyBorder="1" applyAlignment="1">
      <alignment horizontal="center" vertical="top"/>
    </xf>
    <xf numFmtId="49" fontId="5" fillId="0" borderId="37" xfId="2" applyNumberFormat="1" applyFont="1" applyFill="1" applyBorder="1" applyAlignment="1">
      <alignment horizontal="center" vertical="center"/>
    </xf>
    <xf numFmtId="49" fontId="5" fillId="0" borderId="38" xfId="2" applyNumberFormat="1" applyFont="1" applyFill="1" applyBorder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/>
    </xf>
    <xf numFmtId="49" fontId="11" fillId="0" borderId="0" xfId="2" applyNumberFormat="1" applyFont="1" applyFill="1" applyBorder="1" applyAlignment="1">
      <alignment horizontal="center" vertical="center"/>
    </xf>
    <xf numFmtId="49" fontId="16" fillId="0" borderId="49" xfId="2" applyNumberFormat="1" applyFont="1" applyFill="1" applyBorder="1" applyAlignment="1">
      <alignment horizontal="center" vertical="center"/>
    </xf>
    <xf numFmtId="49" fontId="16" fillId="0" borderId="50" xfId="2" applyNumberFormat="1" applyFont="1" applyFill="1" applyBorder="1" applyAlignment="1">
      <alignment horizontal="center" vertical="center"/>
    </xf>
    <xf numFmtId="49" fontId="16" fillId="0" borderId="51" xfId="2" applyNumberFormat="1" applyFont="1" applyFill="1" applyBorder="1" applyAlignment="1">
      <alignment horizontal="center" vertical="center"/>
    </xf>
    <xf numFmtId="49" fontId="16" fillId="0" borderId="52" xfId="2" applyNumberFormat="1" applyFont="1" applyFill="1" applyBorder="1" applyAlignment="1">
      <alignment horizontal="center" vertical="center"/>
    </xf>
    <xf numFmtId="49" fontId="16" fillId="0" borderId="53" xfId="2" applyNumberFormat="1" applyFont="1" applyFill="1" applyBorder="1" applyAlignment="1">
      <alignment horizontal="center" vertical="center"/>
    </xf>
    <xf numFmtId="49" fontId="16" fillId="0" borderId="54" xfId="2" applyNumberFormat="1" applyFont="1" applyFill="1" applyBorder="1" applyAlignment="1">
      <alignment horizontal="center" vertical="center"/>
    </xf>
    <xf numFmtId="49" fontId="16" fillId="0" borderId="49" xfId="2" applyNumberFormat="1" applyFont="1" applyFill="1" applyBorder="1" applyAlignment="1">
      <alignment horizontal="right" vertical="top"/>
    </xf>
    <xf numFmtId="49" fontId="16" fillId="0" borderId="50" xfId="2" applyNumberFormat="1" applyFont="1" applyFill="1" applyBorder="1" applyAlignment="1">
      <alignment horizontal="right" vertical="top"/>
    </xf>
    <xf numFmtId="49" fontId="16" fillId="0" borderId="51" xfId="2" applyNumberFormat="1" applyFont="1" applyFill="1" applyBorder="1" applyAlignment="1">
      <alignment horizontal="right" vertical="top"/>
    </xf>
    <xf numFmtId="49" fontId="16" fillId="0" borderId="49" xfId="1" applyNumberFormat="1" applyFont="1" applyFill="1" applyBorder="1" applyAlignment="1">
      <alignment horizontal="right" vertical="top"/>
    </xf>
    <xf numFmtId="49" fontId="16" fillId="0" borderId="50" xfId="1" applyNumberFormat="1" applyFont="1" applyFill="1" applyBorder="1" applyAlignment="1">
      <alignment horizontal="right" vertical="top"/>
    </xf>
    <xf numFmtId="49" fontId="16" fillId="0" borderId="51" xfId="1" applyNumberFormat="1" applyFont="1" applyFill="1" applyBorder="1" applyAlignment="1">
      <alignment horizontal="right" vertical="top"/>
    </xf>
    <xf numFmtId="49" fontId="16" fillId="0" borderId="52" xfId="2" applyNumberFormat="1" applyFont="1" applyFill="1" applyBorder="1" applyAlignment="1">
      <alignment horizontal="right" vertical="top"/>
    </xf>
    <xf numFmtId="49" fontId="16" fillId="0" borderId="53" xfId="2" applyNumberFormat="1" applyFont="1" applyFill="1" applyBorder="1" applyAlignment="1">
      <alignment horizontal="right" vertical="top"/>
    </xf>
    <xf numFmtId="49" fontId="16" fillId="0" borderId="54" xfId="2" applyNumberFormat="1" applyFont="1" applyFill="1" applyBorder="1" applyAlignment="1">
      <alignment horizontal="right" vertical="top"/>
    </xf>
    <xf numFmtId="49" fontId="14" fillId="0" borderId="64" xfId="2" applyNumberFormat="1" applyFont="1" applyFill="1" applyBorder="1" applyAlignment="1">
      <alignment horizontal="center" vertical="center" wrapText="1"/>
    </xf>
    <xf numFmtId="49" fontId="14" fillId="0" borderId="65" xfId="2" applyNumberFormat="1" applyFont="1" applyFill="1" applyBorder="1" applyAlignment="1">
      <alignment horizontal="center" vertical="center" wrapText="1"/>
    </xf>
    <xf numFmtId="49" fontId="14" fillId="0" borderId="67" xfId="2" applyNumberFormat="1" applyFont="1" applyFill="1" applyBorder="1" applyAlignment="1">
      <alignment horizontal="center" vertical="center" wrapText="1"/>
    </xf>
    <xf numFmtId="49" fontId="13" fillId="0" borderId="52" xfId="2" applyNumberFormat="1" applyFont="1" applyFill="1" applyBorder="1" applyAlignment="1">
      <alignment horizontal="center" vertical="center"/>
    </xf>
    <xf numFmtId="49" fontId="13" fillId="0" borderId="53" xfId="2" applyNumberFormat="1" applyFont="1" applyFill="1" applyBorder="1" applyAlignment="1">
      <alignment horizontal="center" vertical="center"/>
    </xf>
    <xf numFmtId="49" fontId="13" fillId="0" borderId="54" xfId="2" applyNumberFormat="1" applyFont="1" applyFill="1" applyBorder="1" applyAlignment="1">
      <alignment horizontal="center" vertical="center"/>
    </xf>
    <xf numFmtId="49" fontId="13" fillId="0" borderId="55" xfId="2" applyNumberFormat="1" applyFont="1" applyFill="1" applyBorder="1" applyAlignment="1">
      <alignment horizontal="center" vertical="center"/>
    </xf>
    <xf numFmtId="49" fontId="13" fillId="0" borderId="56" xfId="2" applyNumberFormat="1" applyFont="1" applyFill="1" applyBorder="1" applyAlignment="1">
      <alignment horizontal="center" vertical="center"/>
    </xf>
    <xf numFmtId="49" fontId="13" fillId="0" borderId="57" xfId="2" applyNumberFormat="1" applyFont="1" applyFill="1" applyBorder="1" applyAlignment="1">
      <alignment horizontal="center" vertical="center"/>
    </xf>
    <xf numFmtId="49" fontId="13" fillId="0" borderId="60" xfId="2" applyNumberFormat="1" applyFont="1" applyFill="1" applyBorder="1" applyAlignment="1">
      <alignment horizontal="center" vertical="center"/>
    </xf>
    <xf numFmtId="49" fontId="13" fillId="0" borderId="61" xfId="2" applyNumberFormat="1" applyFont="1" applyFill="1" applyBorder="1" applyAlignment="1">
      <alignment horizontal="center" vertical="center"/>
    </xf>
    <xf numFmtId="49" fontId="16" fillId="0" borderId="69" xfId="2" applyNumberFormat="1" applyFont="1" applyFill="1" applyBorder="1" applyAlignment="1">
      <alignment horizontal="center" vertical="center"/>
    </xf>
    <xf numFmtId="49" fontId="16" fillId="0" borderId="72" xfId="2" applyNumberFormat="1" applyFont="1" applyFill="1" applyBorder="1" applyAlignment="1">
      <alignment horizontal="center" vertical="center"/>
    </xf>
    <xf numFmtId="49" fontId="16" fillId="0" borderId="78" xfId="2" applyNumberFormat="1" applyFont="1" applyFill="1" applyBorder="1" applyAlignment="1">
      <alignment horizontal="center" vertical="center"/>
    </xf>
    <xf numFmtId="49" fontId="16" fillId="0" borderId="81" xfId="2" applyNumberFormat="1" applyFont="1" applyFill="1" applyBorder="1" applyAlignment="1">
      <alignment horizontal="center" vertical="center"/>
    </xf>
    <xf numFmtId="49" fontId="16" fillId="0" borderId="55" xfId="2" applyNumberFormat="1" applyFont="1" applyFill="1" applyBorder="1" applyAlignment="1">
      <alignment horizontal="center" vertical="center"/>
    </xf>
    <xf numFmtId="49" fontId="16" fillId="0" borderId="56" xfId="2" applyNumberFormat="1" applyFont="1" applyFill="1" applyBorder="1" applyAlignment="1">
      <alignment horizontal="center" vertical="center"/>
    </xf>
    <xf numFmtId="49" fontId="16" fillId="0" borderId="57" xfId="2" applyNumberFormat="1" applyFont="1" applyFill="1" applyBorder="1" applyAlignment="1">
      <alignment horizontal="center" vertical="center"/>
    </xf>
    <xf numFmtId="49" fontId="14" fillId="0" borderId="64" xfId="2" applyNumberFormat="1" applyFont="1" applyFill="1" applyBorder="1" applyAlignment="1">
      <alignment horizontal="center" vertical="center"/>
    </xf>
    <xf numFmtId="49" fontId="14" fillId="0" borderId="65" xfId="2" applyNumberFormat="1" applyFont="1" applyFill="1" applyBorder="1" applyAlignment="1">
      <alignment horizontal="center" vertical="center"/>
    </xf>
    <xf numFmtId="49" fontId="14" fillId="0" borderId="93" xfId="2" applyNumberFormat="1" applyFont="1" applyFill="1" applyBorder="1" applyAlignment="1">
      <alignment horizontal="center" vertical="center"/>
    </xf>
    <xf numFmtId="49" fontId="14" fillId="0" borderId="66" xfId="2" applyNumberFormat="1" applyFont="1" applyFill="1" applyBorder="1" applyAlignment="1">
      <alignment horizontal="center" vertical="center"/>
    </xf>
    <xf numFmtId="49" fontId="14" fillId="0" borderId="94" xfId="2" applyNumberFormat="1" applyFont="1" applyFill="1" applyBorder="1" applyAlignment="1">
      <alignment horizontal="center" vertical="center"/>
    </xf>
    <xf numFmtId="49" fontId="14" fillId="0" borderId="67" xfId="2" applyNumberFormat="1" applyFont="1" applyFill="1" applyBorder="1" applyAlignment="1">
      <alignment horizontal="center" vertical="center"/>
    </xf>
    <xf numFmtId="49" fontId="16" fillId="0" borderId="0" xfId="2" applyNumberFormat="1" applyFont="1" applyFill="1" applyBorder="1" applyAlignment="1">
      <alignment horizontal="left" vertical="top"/>
    </xf>
    <xf numFmtId="49" fontId="16" fillId="0" borderId="58" xfId="2" applyNumberFormat="1" applyFont="1" applyFill="1" applyBorder="1" applyAlignment="1">
      <alignment horizontal="left" vertical="top"/>
    </xf>
    <xf numFmtId="49" fontId="16" fillId="0" borderId="56" xfId="2" applyNumberFormat="1" applyFont="1" applyFill="1" applyBorder="1" applyAlignment="1">
      <alignment horizontal="left" vertical="top"/>
    </xf>
    <xf numFmtId="49" fontId="16" fillId="0" borderId="57" xfId="2" applyNumberFormat="1" applyFont="1" applyFill="1" applyBorder="1" applyAlignment="1">
      <alignment horizontal="left" vertical="top"/>
    </xf>
    <xf numFmtId="49" fontId="16" fillId="0" borderId="53" xfId="2" applyNumberFormat="1" applyFont="1" applyFill="1" applyBorder="1" applyAlignment="1">
      <alignment horizontal="left" vertical="center"/>
    </xf>
    <xf numFmtId="49" fontId="16" fillId="0" borderId="54" xfId="2" applyNumberFormat="1" applyFont="1" applyFill="1" applyBorder="1" applyAlignment="1">
      <alignment horizontal="left" vertical="center"/>
    </xf>
    <xf numFmtId="49" fontId="15" fillId="0" borderId="50" xfId="1" applyNumberFormat="1" applyFont="1" applyFill="1" applyBorder="1" applyAlignment="1">
      <alignment horizontal="center" vertical="top"/>
    </xf>
    <xf numFmtId="49" fontId="15" fillId="0" borderId="51" xfId="1" applyNumberFormat="1" applyFont="1" applyFill="1" applyBorder="1" applyAlignment="1">
      <alignment horizontal="center" vertical="top"/>
    </xf>
    <xf numFmtId="49" fontId="22" fillId="0" borderId="89" xfId="2" applyNumberFormat="1" applyFont="1" applyFill="1" applyBorder="1" applyAlignment="1">
      <alignment horizontal="center" vertical="center" textRotation="255" shrinkToFit="1"/>
    </xf>
    <xf numFmtId="49" fontId="22" fillId="0" borderId="65" xfId="2" applyNumberFormat="1" applyFont="1" applyFill="1" applyBorder="1" applyAlignment="1">
      <alignment horizontal="center" vertical="center" textRotation="255" shrinkToFit="1"/>
    </xf>
    <xf numFmtId="49" fontId="23" fillId="0" borderId="65" xfId="2" applyNumberFormat="1" applyFont="1" applyFill="1" applyBorder="1" applyAlignment="1">
      <alignment vertical="center" textRotation="255" shrinkToFit="1"/>
    </xf>
    <xf numFmtId="49" fontId="23" fillId="0" borderId="88" xfId="2" applyNumberFormat="1" applyFont="1" applyFill="1" applyBorder="1" applyAlignment="1">
      <alignment vertical="center" textRotation="255" shrinkToFit="1"/>
    </xf>
    <xf numFmtId="49" fontId="14" fillId="0" borderId="91" xfId="2" applyNumberFormat="1" applyFont="1" applyFill="1" applyBorder="1" applyAlignment="1">
      <alignment horizontal="center" vertical="center"/>
    </xf>
    <xf numFmtId="49" fontId="14" fillId="0" borderId="0" xfId="2" applyNumberFormat="1" applyFont="1" applyFill="1" applyBorder="1" applyAlignment="1">
      <alignment horizontal="center" vertical="center"/>
    </xf>
    <xf numFmtId="49" fontId="16" fillId="0" borderId="74" xfId="2" applyNumberFormat="1" applyFont="1" applyFill="1" applyBorder="1" applyAlignment="1">
      <alignment horizontal="center" vertical="center"/>
    </xf>
    <xf numFmtId="49" fontId="16" fillId="0" borderId="90" xfId="2" applyNumberFormat="1" applyFont="1" applyFill="1" applyBorder="1" applyAlignment="1">
      <alignment horizontal="center" vertical="center"/>
    </xf>
    <xf numFmtId="49" fontId="16" fillId="0" borderId="85" xfId="2" applyNumberFormat="1" applyFont="1" applyFill="1" applyBorder="1" applyAlignment="1">
      <alignment horizontal="center" vertical="center"/>
    </xf>
    <xf numFmtId="49" fontId="16" fillId="0" borderId="86" xfId="2" applyNumberFormat="1" applyFont="1" applyFill="1" applyBorder="1" applyAlignment="1">
      <alignment horizontal="center" vertical="center"/>
    </xf>
    <xf numFmtId="49" fontId="16" fillId="0" borderId="89" xfId="2" applyNumberFormat="1" applyFont="1" applyFill="1" applyBorder="1" applyAlignment="1">
      <alignment horizontal="center" vertical="center"/>
    </xf>
    <xf numFmtId="49" fontId="16" fillId="0" borderId="52" xfId="1" applyNumberFormat="1" applyFont="1" applyFill="1" applyBorder="1" applyAlignment="1">
      <alignment horizontal="right" vertical="top"/>
    </xf>
    <xf numFmtId="49" fontId="16" fillId="0" borderId="53" xfId="1" applyNumberFormat="1" applyFont="1" applyFill="1" applyBorder="1" applyAlignment="1">
      <alignment horizontal="right" vertical="top"/>
    </xf>
    <xf numFmtId="49" fontId="16" fillId="0" borderId="54" xfId="1" applyNumberFormat="1" applyFont="1" applyFill="1" applyBorder="1" applyAlignment="1">
      <alignment horizontal="right" vertical="top"/>
    </xf>
    <xf numFmtId="49" fontId="16" fillId="0" borderId="49" xfId="1" applyNumberFormat="1" applyFont="1" applyFill="1" applyBorder="1" applyAlignment="1">
      <alignment horizontal="center" vertical="top"/>
    </xf>
    <xf numFmtId="49" fontId="16" fillId="0" borderId="50" xfId="1" applyNumberFormat="1" applyFont="1" applyFill="1" applyBorder="1" applyAlignment="1">
      <alignment horizontal="center" vertical="top"/>
    </xf>
    <xf numFmtId="49" fontId="16" fillId="0" borderId="76" xfId="1" applyNumberFormat="1" applyFont="1" applyFill="1" applyBorder="1" applyAlignment="1">
      <alignment horizontal="center" vertical="top"/>
    </xf>
    <xf numFmtId="49" fontId="16" fillId="0" borderId="80" xfId="1" applyNumberFormat="1" applyFont="1" applyFill="1" applyBorder="1" applyAlignment="1">
      <alignment horizontal="center" vertical="top"/>
    </xf>
    <xf numFmtId="49" fontId="16" fillId="0" borderId="78" xfId="1" applyNumberFormat="1" applyFont="1" applyFill="1" applyBorder="1" applyAlignment="1">
      <alignment horizontal="center" vertical="top"/>
    </xf>
    <xf numFmtId="49" fontId="16" fillId="0" borderId="79" xfId="1" applyNumberFormat="1" applyFont="1" applyFill="1" applyBorder="1" applyAlignment="1">
      <alignment horizontal="center" vertical="top"/>
    </xf>
    <xf numFmtId="49" fontId="16" fillId="0" borderId="64" xfId="2" applyNumberFormat="1" applyFont="1" applyFill="1" applyBorder="1" applyAlignment="1">
      <alignment horizontal="center" vertical="center" textRotation="255" shrinkToFit="1"/>
    </xf>
    <xf numFmtId="49" fontId="16" fillId="0" borderId="65" xfId="2" applyNumberFormat="1" applyFont="1" applyFill="1" applyBorder="1" applyAlignment="1">
      <alignment horizontal="center" vertical="center" textRotation="255" shrinkToFit="1"/>
    </xf>
    <xf numFmtId="49" fontId="16" fillId="0" borderId="64" xfId="2" applyNumberFormat="1" applyFont="1" applyFill="1" applyBorder="1" applyAlignment="1">
      <alignment horizontal="center" vertical="center"/>
    </xf>
    <xf numFmtId="49" fontId="16" fillId="0" borderId="65" xfId="2" applyNumberFormat="1" applyFont="1" applyFill="1" applyBorder="1" applyAlignment="1">
      <alignment horizontal="center" vertical="center"/>
    </xf>
    <xf numFmtId="49" fontId="16" fillId="0" borderId="52" xfId="2" applyNumberFormat="1" applyFont="1" applyFill="1" applyBorder="1" applyAlignment="1">
      <alignment horizontal="center" vertical="center" textRotation="255"/>
    </xf>
    <xf numFmtId="49" fontId="16" fillId="0" borderId="53" xfId="2" applyNumberFormat="1" applyFont="1" applyFill="1" applyBorder="1" applyAlignment="1">
      <alignment horizontal="center" vertical="center" textRotation="255"/>
    </xf>
    <xf numFmtId="49" fontId="16" fillId="0" borderId="54" xfId="2" applyNumberFormat="1" applyFont="1" applyFill="1" applyBorder="1" applyAlignment="1">
      <alignment horizontal="center" vertical="center" textRotation="255"/>
    </xf>
    <xf numFmtId="49" fontId="16" fillId="0" borderId="59" xfId="2" applyNumberFormat="1" applyFont="1" applyFill="1" applyBorder="1" applyAlignment="1">
      <alignment horizontal="center" vertical="center" textRotation="255"/>
    </xf>
    <xf numFmtId="49" fontId="16" fillId="0" borderId="0" xfId="2" applyNumberFormat="1" applyFont="1" applyFill="1" applyBorder="1" applyAlignment="1">
      <alignment horizontal="center" vertical="center" textRotation="255"/>
    </xf>
    <xf numFmtId="49" fontId="16" fillId="0" borderId="58" xfId="2" applyNumberFormat="1" applyFont="1" applyFill="1" applyBorder="1" applyAlignment="1">
      <alignment horizontal="center" vertical="center" textRotation="255"/>
    </xf>
    <xf numFmtId="49" fontId="16" fillId="0" borderId="55" xfId="2" applyNumberFormat="1" applyFont="1" applyFill="1" applyBorder="1" applyAlignment="1">
      <alignment horizontal="center" vertical="center" textRotation="255"/>
    </xf>
    <xf numFmtId="49" fontId="16" fillId="0" borderId="56" xfId="2" applyNumberFormat="1" applyFont="1" applyFill="1" applyBorder="1" applyAlignment="1">
      <alignment horizontal="center" vertical="center" textRotation="255"/>
    </xf>
    <xf numFmtId="49" fontId="16" fillId="0" borderId="57" xfId="2" applyNumberFormat="1" applyFont="1" applyFill="1" applyBorder="1" applyAlignment="1">
      <alignment horizontal="center" vertical="center" textRotation="255"/>
    </xf>
    <xf numFmtId="49" fontId="19" fillId="0" borderId="85" xfId="2" applyNumberFormat="1" applyFont="1" applyFill="1" applyBorder="1" applyAlignment="1">
      <alignment horizontal="left" vertical="center" wrapText="1"/>
    </xf>
    <xf numFmtId="49" fontId="19" fillId="0" borderId="89" xfId="2" applyNumberFormat="1" applyFont="1" applyFill="1" applyBorder="1" applyAlignment="1">
      <alignment horizontal="left" vertical="center" wrapText="1"/>
    </xf>
    <xf numFmtId="49" fontId="16" fillId="0" borderId="88" xfId="2" applyNumberFormat="1" applyFont="1" applyFill="1" applyBorder="1" applyAlignment="1">
      <alignment horizontal="center" vertical="center"/>
    </xf>
    <xf numFmtId="49" fontId="16" fillId="0" borderId="87" xfId="2" applyNumberFormat="1" applyFont="1" applyFill="1" applyBorder="1" applyAlignment="1">
      <alignment horizontal="center" vertical="center"/>
    </xf>
    <xf numFmtId="49" fontId="22" fillId="0" borderId="89" xfId="2" applyNumberFormat="1" applyFont="1" applyFill="1" applyBorder="1" applyAlignment="1">
      <alignment horizontal="right" vertical="center" textRotation="255" shrinkToFit="1"/>
    </xf>
    <xf numFmtId="49" fontId="22" fillId="0" borderId="65" xfId="2" applyNumberFormat="1" applyFont="1" applyFill="1" applyBorder="1" applyAlignment="1">
      <alignment horizontal="right" vertical="center" textRotation="255" shrinkToFit="1"/>
    </xf>
    <xf numFmtId="49" fontId="23" fillId="0" borderId="65" xfId="2" applyNumberFormat="1" applyFont="1" applyFill="1" applyBorder="1" applyAlignment="1">
      <alignment horizontal="left" vertical="center" textRotation="255" shrinkToFit="1"/>
    </xf>
    <xf numFmtId="49" fontId="23" fillId="0" borderId="88" xfId="2" applyNumberFormat="1" applyFont="1" applyFill="1" applyBorder="1" applyAlignment="1">
      <alignment horizontal="left" vertical="center" textRotation="255" shrinkToFit="1"/>
    </xf>
    <xf numFmtId="49" fontId="16" fillId="0" borderId="49" xfId="2" applyNumberFormat="1" applyFont="1" applyFill="1" applyBorder="1" applyAlignment="1">
      <alignment horizontal="left" vertical="top"/>
    </xf>
    <xf numFmtId="49" fontId="16" fillId="0" borderId="50" xfId="2" applyNumberFormat="1" applyFont="1" applyFill="1" applyBorder="1" applyAlignment="1">
      <alignment horizontal="left" vertical="top"/>
    </xf>
    <xf numFmtId="49" fontId="15" fillId="0" borderId="50" xfId="2" applyNumberFormat="1" applyFont="1" applyFill="1" applyBorder="1" applyAlignment="1">
      <alignment horizontal="center" vertical="top"/>
    </xf>
    <xf numFmtId="49" fontId="15" fillId="0" borderId="51" xfId="2" applyNumberFormat="1" applyFont="1" applyFill="1" applyBorder="1" applyAlignment="1">
      <alignment horizontal="center" vertical="top"/>
    </xf>
    <xf numFmtId="49" fontId="16" fillId="0" borderId="49" xfId="1" applyNumberFormat="1" applyFont="1" applyFill="1" applyBorder="1" applyAlignment="1">
      <alignment horizontal="left" vertical="top"/>
    </xf>
    <xf numFmtId="49" fontId="16" fillId="0" borderId="50" xfId="1" applyNumberFormat="1" applyFont="1" applyFill="1" applyBorder="1" applyAlignment="1">
      <alignment horizontal="left" vertical="top"/>
    </xf>
    <xf numFmtId="49" fontId="16" fillId="0" borderId="0" xfId="2" applyNumberFormat="1" applyFont="1" applyFill="1" applyBorder="1" applyAlignment="1">
      <alignment horizontal="center"/>
    </xf>
    <xf numFmtId="49" fontId="13" fillId="0" borderId="50" xfId="2" applyNumberFormat="1" applyFont="1" applyFill="1" applyBorder="1" applyAlignment="1">
      <alignment horizontal="center" vertical="center"/>
    </xf>
    <xf numFmtId="49" fontId="13" fillId="0" borderId="62" xfId="2" applyNumberFormat="1" applyFont="1" applyFill="1" applyBorder="1" applyAlignment="1">
      <alignment horizontal="center" vertical="center"/>
    </xf>
    <xf numFmtId="49" fontId="13" fillId="0" borderId="63" xfId="2" applyNumberFormat="1" applyFont="1" applyFill="1" applyBorder="1" applyAlignment="1">
      <alignment horizontal="center" vertical="center"/>
    </xf>
    <xf numFmtId="49" fontId="13" fillId="2" borderId="0" xfId="2" applyNumberFormat="1" applyFont="1" applyFill="1" applyAlignment="1">
      <alignment horizontal="center" vertical="center"/>
    </xf>
    <xf numFmtId="49" fontId="13" fillId="0" borderId="49" xfId="2" applyNumberFormat="1" applyFont="1" applyFill="1" applyBorder="1" applyAlignment="1">
      <alignment horizontal="center" vertical="center"/>
    </xf>
    <xf numFmtId="49" fontId="13" fillId="0" borderId="49" xfId="2" applyNumberFormat="1" applyFont="1" applyFill="1" applyBorder="1" applyAlignment="1">
      <alignment horizontal="right" vertical="center"/>
    </xf>
    <xf numFmtId="49" fontId="13" fillId="0" borderId="50" xfId="2" applyNumberFormat="1" applyFont="1" applyFill="1" applyBorder="1" applyAlignment="1">
      <alignment horizontal="right" vertical="center"/>
    </xf>
    <xf numFmtId="49" fontId="18" fillId="0" borderId="0" xfId="2" applyNumberFormat="1" applyFont="1" applyFill="1" applyAlignment="1">
      <alignment horizontal="center" vertical="center"/>
    </xf>
    <xf numFmtId="49" fontId="13" fillId="0" borderId="51" xfId="2" applyNumberFormat="1" applyFont="1" applyFill="1" applyBorder="1" applyAlignment="1">
      <alignment horizontal="center" vertical="center"/>
    </xf>
    <xf numFmtId="49" fontId="13" fillId="0" borderId="0" xfId="2" applyNumberFormat="1" applyFont="1" applyFill="1" applyBorder="1" applyAlignment="1">
      <alignment horizontal="center" vertical="center"/>
    </xf>
    <xf numFmtId="49" fontId="13" fillId="0" borderId="0" xfId="2" applyNumberFormat="1" applyFont="1" applyFill="1" applyAlignment="1">
      <alignment horizontal="center" vertical="center"/>
    </xf>
    <xf numFmtId="49" fontId="16" fillId="0" borderId="95" xfId="2" applyNumberFormat="1" applyFont="1" applyFill="1" applyBorder="1" applyAlignment="1">
      <alignment horizontal="center" vertical="center"/>
    </xf>
    <xf numFmtId="49" fontId="16" fillId="0" borderId="70" xfId="2" applyNumberFormat="1" applyFont="1" applyFill="1" applyBorder="1" applyAlignment="1">
      <alignment horizontal="center" vertical="center"/>
    </xf>
    <xf numFmtId="49" fontId="16" fillId="0" borderId="83" xfId="2" applyNumberFormat="1" applyFont="1" applyFill="1" applyBorder="1" applyAlignment="1">
      <alignment horizontal="center" vertical="center"/>
    </xf>
    <xf numFmtId="49" fontId="22" fillId="0" borderId="71" xfId="2" applyNumberFormat="1" applyFont="1" applyFill="1" applyBorder="1" applyAlignment="1">
      <alignment horizontal="center" vertical="center" textRotation="255" shrinkToFit="1"/>
    </xf>
    <xf numFmtId="49" fontId="22" fillId="0" borderId="69" xfId="2" applyNumberFormat="1" applyFont="1" applyFill="1" applyBorder="1" applyAlignment="1">
      <alignment horizontal="center" vertical="center" textRotation="255" shrinkToFit="1"/>
    </xf>
    <xf numFmtId="49" fontId="23" fillId="0" borderId="69" xfId="2" applyNumberFormat="1" applyFont="1" applyFill="1" applyBorder="1" applyAlignment="1">
      <alignment vertical="center" textRotation="255" shrinkToFit="1"/>
    </xf>
    <xf numFmtId="49" fontId="23" fillId="0" borderId="72" xfId="2" applyNumberFormat="1" applyFont="1" applyFill="1" applyBorder="1" applyAlignment="1">
      <alignment vertical="center" textRotation="255" shrinkToFit="1"/>
    </xf>
    <xf numFmtId="49" fontId="16" fillId="0" borderId="96" xfId="2" applyNumberFormat="1" applyFont="1" applyFill="1" applyBorder="1" applyAlignment="1">
      <alignment horizontal="center" vertical="center"/>
    </xf>
    <xf numFmtId="49" fontId="16" fillId="0" borderId="71" xfId="2" applyNumberFormat="1" applyFont="1" applyFill="1" applyBorder="1" applyAlignment="1">
      <alignment horizontal="center" vertical="center"/>
    </xf>
    <xf numFmtId="49" fontId="16" fillId="0" borderId="73" xfId="2" applyNumberFormat="1" applyFont="1" applyFill="1" applyBorder="1" applyAlignment="1">
      <alignment horizontal="center" vertical="center" textRotation="255" shrinkToFit="1"/>
    </xf>
    <xf numFmtId="49" fontId="16" fillId="0" borderId="69" xfId="2" applyNumberFormat="1" applyFont="1" applyFill="1" applyBorder="1" applyAlignment="1">
      <alignment horizontal="center" vertical="center" textRotation="255" shrinkToFit="1"/>
    </xf>
    <xf numFmtId="49" fontId="22" fillId="0" borderId="71" xfId="2" applyNumberFormat="1" applyFont="1" applyFill="1" applyBorder="1" applyAlignment="1">
      <alignment horizontal="right" vertical="center" textRotation="255" shrinkToFit="1"/>
    </xf>
    <xf numFmtId="49" fontId="22" fillId="0" borderId="69" xfId="2" applyNumberFormat="1" applyFont="1" applyFill="1" applyBorder="1" applyAlignment="1">
      <alignment horizontal="right" vertical="center" textRotation="255" shrinkToFit="1"/>
    </xf>
    <xf numFmtId="49" fontId="23" fillId="0" borderId="69" xfId="2" applyNumberFormat="1" applyFont="1" applyFill="1" applyBorder="1" applyAlignment="1">
      <alignment horizontal="left" vertical="center" textRotation="255" shrinkToFit="1"/>
    </xf>
    <xf numFmtId="49" fontId="23" fillId="0" borderId="72" xfId="2" applyNumberFormat="1" applyFont="1" applyFill="1" applyBorder="1" applyAlignment="1">
      <alignment horizontal="left" vertical="center" textRotation="255" shrinkToFit="1"/>
    </xf>
    <xf numFmtId="49" fontId="19" fillId="0" borderId="70" xfId="2" applyNumberFormat="1" applyFont="1" applyFill="1" applyBorder="1" applyAlignment="1">
      <alignment horizontal="left" vertical="center" wrapText="1"/>
    </xf>
    <xf numFmtId="49" fontId="19" fillId="0" borderId="71" xfId="2" applyNumberFormat="1" applyFont="1" applyFill="1" applyBorder="1" applyAlignment="1">
      <alignment horizontal="left" vertical="center" wrapText="1"/>
    </xf>
    <xf numFmtId="49" fontId="16" fillId="0" borderId="80" xfId="2" applyNumberFormat="1" applyFont="1" applyFill="1" applyBorder="1" applyAlignment="1">
      <alignment horizontal="left" vertical="center"/>
    </xf>
    <xf numFmtId="49" fontId="16" fillId="0" borderId="78" xfId="2" applyNumberFormat="1" applyFont="1" applyFill="1" applyBorder="1" applyAlignment="1">
      <alignment horizontal="left" vertical="center"/>
    </xf>
    <xf numFmtId="49" fontId="16" fillId="0" borderId="79" xfId="2" applyNumberFormat="1" applyFont="1" applyFill="1" applyBorder="1" applyAlignment="1">
      <alignment horizontal="left" vertical="center"/>
    </xf>
    <xf numFmtId="49" fontId="22" fillId="0" borderId="92" xfId="2" applyNumberFormat="1" applyFont="1" applyFill="1" applyBorder="1" applyAlignment="1">
      <alignment horizontal="center" vertical="center" textRotation="255" shrinkToFit="1"/>
    </xf>
    <xf numFmtId="49" fontId="22" fillId="0" borderId="68" xfId="2" applyNumberFormat="1" applyFont="1" applyFill="1" applyBorder="1" applyAlignment="1">
      <alignment horizontal="center" vertical="center" textRotation="255" shrinkToFit="1"/>
    </xf>
    <xf numFmtId="49" fontId="23" fillId="0" borderId="78" xfId="2" applyNumberFormat="1" applyFont="1" applyFill="1" applyBorder="1" applyAlignment="1">
      <alignment horizontal="center" vertical="center" textRotation="255" shrinkToFit="1"/>
    </xf>
    <xf numFmtId="49" fontId="23" fillId="0" borderId="81" xfId="2" applyNumberFormat="1" applyFont="1" applyFill="1" applyBorder="1" applyAlignment="1">
      <alignment horizontal="center" vertical="center" textRotation="255" shrinkToFit="1"/>
    </xf>
    <xf numFmtId="49" fontId="16" fillId="0" borderId="55" xfId="1" applyNumberFormat="1" applyFont="1" applyFill="1" applyBorder="1" applyAlignment="1">
      <alignment horizontal="right" vertical="top"/>
    </xf>
    <xf numFmtId="49" fontId="16" fillId="0" borderId="56" xfId="1" applyNumberFormat="1" applyFont="1" applyFill="1" applyBorder="1" applyAlignment="1">
      <alignment horizontal="right" vertical="top"/>
    </xf>
    <xf numFmtId="49" fontId="16" fillId="0" borderId="57" xfId="1" applyNumberFormat="1" applyFont="1" applyFill="1" applyBorder="1" applyAlignment="1">
      <alignment horizontal="right" vertical="top"/>
    </xf>
    <xf numFmtId="49" fontId="16" fillId="0" borderId="55" xfId="1" applyNumberFormat="1" applyFont="1" applyFill="1" applyBorder="1" applyAlignment="1">
      <alignment horizontal="center" vertical="top"/>
    </xf>
    <xf numFmtId="49" fontId="16" fillId="0" borderId="56" xfId="1" applyNumberFormat="1" applyFont="1" applyFill="1" applyBorder="1" applyAlignment="1">
      <alignment horizontal="center" vertical="top"/>
    </xf>
    <xf numFmtId="49" fontId="16" fillId="0" borderId="98" xfId="1" applyNumberFormat="1" applyFont="1" applyFill="1" applyBorder="1" applyAlignment="1">
      <alignment horizontal="center" vertical="top"/>
    </xf>
    <xf numFmtId="49" fontId="16" fillId="0" borderId="80" xfId="2" applyNumberFormat="1" applyFont="1" applyFill="1" applyBorder="1" applyAlignment="1">
      <alignment horizontal="center" vertical="center"/>
    </xf>
    <xf numFmtId="49" fontId="16" fillId="0" borderId="80" xfId="2" applyNumberFormat="1" applyFont="1" applyFill="1" applyBorder="1" applyAlignment="1">
      <alignment horizontal="right" vertical="top"/>
    </xf>
    <xf numFmtId="49" fontId="16" fillId="0" borderId="78" xfId="2" applyNumberFormat="1" applyFont="1" applyFill="1" applyBorder="1" applyAlignment="1">
      <alignment horizontal="right" vertical="top"/>
    </xf>
    <xf numFmtId="49" fontId="16" fillId="0" borderId="81" xfId="2" applyNumberFormat="1" applyFont="1" applyFill="1" applyBorder="1" applyAlignment="1">
      <alignment horizontal="right" vertical="top"/>
    </xf>
    <xf numFmtId="49" fontId="16" fillId="0" borderId="80" xfId="1" applyNumberFormat="1" applyFont="1" applyFill="1" applyBorder="1" applyAlignment="1">
      <alignment horizontal="right" vertical="top"/>
    </xf>
    <xf numFmtId="49" fontId="16" fillId="0" borderId="78" xfId="1" applyNumberFormat="1" applyFont="1" applyFill="1" applyBorder="1" applyAlignment="1">
      <alignment horizontal="right" vertical="top"/>
    </xf>
    <xf numFmtId="49" fontId="16" fillId="0" borderId="81" xfId="1" applyNumberFormat="1" applyFont="1" applyFill="1" applyBorder="1" applyAlignment="1">
      <alignment horizontal="right" vertical="top"/>
    </xf>
    <xf numFmtId="49" fontId="16" fillId="0" borderId="73" xfId="2" applyNumberFormat="1" applyFont="1" applyFill="1" applyBorder="1" applyAlignment="1">
      <alignment horizontal="right" vertical="center"/>
    </xf>
    <xf numFmtId="49" fontId="16" fillId="0" borderId="69" xfId="2" applyNumberFormat="1" applyFont="1" applyFill="1" applyBorder="1" applyAlignment="1">
      <alignment horizontal="right" vertical="center"/>
    </xf>
    <xf numFmtId="49" fontId="16" fillId="0" borderId="72" xfId="2" applyNumberFormat="1" applyFont="1" applyFill="1" applyBorder="1" applyAlignment="1">
      <alignment horizontal="right" vertical="center"/>
    </xf>
    <xf numFmtId="49" fontId="16" fillId="0" borderId="75" xfId="2" applyNumberFormat="1" applyFont="1" applyFill="1" applyBorder="1" applyAlignment="1">
      <alignment horizontal="right" vertical="center"/>
    </xf>
    <xf numFmtId="49" fontId="16" fillId="0" borderId="50" xfId="2" applyNumberFormat="1" applyFont="1" applyFill="1" applyBorder="1" applyAlignment="1">
      <alignment horizontal="right" vertical="center"/>
    </xf>
    <xf numFmtId="49" fontId="16" fillId="0" borderId="51" xfId="2" applyNumberFormat="1" applyFont="1" applyFill="1" applyBorder="1" applyAlignment="1">
      <alignment horizontal="right" vertical="center"/>
    </xf>
    <xf numFmtId="49" fontId="16" fillId="0" borderId="77" xfId="2" applyNumberFormat="1" applyFont="1" applyFill="1" applyBorder="1" applyAlignment="1">
      <alignment horizontal="right" vertical="center"/>
    </xf>
    <xf numFmtId="49" fontId="16" fillId="0" borderId="78" xfId="2" applyNumberFormat="1" applyFont="1" applyFill="1" applyBorder="1" applyAlignment="1">
      <alignment horizontal="right" vertical="center"/>
    </xf>
    <xf numFmtId="49" fontId="16" fillId="0" borderId="81" xfId="2" applyNumberFormat="1" applyFont="1" applyFill="1" applyBorder="1" applyAlignment="1">
      <alignment horizontal="right" vertical="center"/>
    </xf>
    <xf numFmtId="49" fontId="24" fillId="0" borderId="0" xfId="2" applyNumberFormat="1" applyFont="1" applyFill="1" applyBorder="1" applyAlignment="1">
      <alignment horizontal="center" vertical="center"/>
    </xf>
    <xf numFmtId="49" fontId="24" fillId="0" borderId="114" xfId="2" applyNumberFormat="1" applyFont="1" applyFill="1" applyBorder="1" applyAlignment="1">
      <alignment horizontal="center" vertical="center"/>
    </xf>
    <xf numFmtId="49" fontId="24" fillId="0" borderId="84" xfId="2" applyNumberFormat="1" applyFont="1" applyFill="1" applyBorder="1" applyAlignment="1">
      <alignment horizontal="center" vertical="center"/>
    </xf>
    <xf numFmtId="49" fontId="24" fillId="0" borderId="115" xfId="2" applyNumberFormat="1" applyFont="1" applyFill="1" applyBorder="1" applyAlignment="1">
      <alignment horizontal="center" vertical="center"/>
    </xf>
    <xf numFmtId="49" fontId="24" fillId="0" borderId="91" xfId="2" applyNumberFormat="1" applyFont="1" applyFill="1" applyBorder="1" applyAlignment="1">
      <alignment horizontal="center" vertical="center"/>
    </xf>
    <xf numFmtId="49" fontId="24" fillId="0" borderId="82" xfId="2" applyNumberFormat="1" applyFont="1" applyFill="1" applyBorder="1" applyAlignment="1">
      <alignment horizontal="center" vertical="center"/>
    </xf>
    <xf numFmtId="49" fontId="24" fillId="0" borderId="92" xfId="2" applyNumberFormat="1" applyFont="1" applyFill="1" applyBorder="1" applyAlignment="1">
      <alignment horizontal="center" vertical="center"/>
    </xf>
    <xf numFmtId="49" fontId="24" fillId="0" borderId="68" xfId="2" applyNumberFormat="1" applyFont="1" applyFill="1" applyBorder="1" applyAlignment="1">
      <alignment horizontal="center" vertical="center"/>
    </xf>
    <xf numFmtId="49" fontId="24" fillId="0" borderId="102" xfId="2" applyNumberFormat="1" applyFont="1" applyFill="1" applyBorder="1" applyAlignment="1">
      <alignment horizontal="center" vertical="center"/>
    </xf>
    <xf numFmtId="49" fontId="16" fillId="0" borderId="52" xfId="1" applyNumberFormat="1" applyFont="1" applyFill="1" applyBorder="1" applyAlignment="1">
      <alignment horizontal="center" vertical="top"/>
    </xf>
    <xf numFmtId="49" fontId="16" fillId="0" borderId="53" xfId="1" applyNumberFormat="1" applyFont="1" applyFill="1" applyBorder="1" applyAlignment="1">
      <alignment horizontal="center" vertical="top"/>
    </xf>
    <xf numFmtId="49" fontId="16" fillId="0" borderId="97" xfId="1" applyNumberFormat="1" applyFont="1" applyFill="1" applyBorder="1" applyAlignment="1">
      <alignment horizontal="center" vertical="top"/>
    </xf>
    <xf numFmtId="49" fontId="16" fillId="0" borderId="107" xfId="2" applyNumberFormat="1" applyFont="1" applyFill="1" applyBorder="1" applyAlignment="1">
      <alignment horizontal="center" vertical="center"/>
    </xf>
    <xf numFmtId="49" fontId="16" fillId="0" borderId="104" xfId="2" applyNumberFormat="1" applyFont="1" applyFill="1" applyBorder="1" applyAlignment="1">
      <alignment horizontal="center" vertical="center"/>
    </xf>
    <xf numFmtId="49" fontId="16" fillId="0" borderId="103" xfId="2" applyNumberFormat="1" applyFont="1" applyFill="1" applyBorder="1" applyAlignment="1">
      <alignment horizontal="center" vertical="center"/>
    </xf>
    <xf numFmtId="49" fontId="22" fillId="0" borderId="103" xfId="2" applyNumberFormat="1" applyFont="1" applyFill="1" applyBorder="1" applyAlignment="1">
      <alignment horizontal="center" vertical="center" textRotation="255" shrinkToFit="1"/>
    </xf>
    <xf numFmtId="49" fontId="22" fillId="0" borderId="84" xfId="2" applyNumberFormat="1" applyFont="1" applyFill="1" applyBorder="1" applyAlignment="1">
      <alignment horizontal="center" vertical="center" textRotation="255" shrinkToFit="1"/>
    </xf>
    <xf numFmtId="49" fontId="23" fillId="0" borderId="84" xfId="2" applyNumberFormat="1" applyFont="1" applyFill="1" applyBorder="1" applyAlignment="1">
      <alignment vertical="center" textRotation="255" shrinkToFit="1"/>
    </xf>
    <xf numFmtId="49" fontId="23" fillId="0" borderId="105" xfId="2" applyNumberFormat="1" applyFont="1" applyFill="1" applyBorder="1" applyAlignment="1">
      <alignment vertical="center" textRotation="255" shrinkToFit="1"/>
    </xf>
    <xf numFmtId="49" fontId="16" fillId="0" borderId="106" xfId="2" applyNumberFormat="1" applyFont="1" applyFill="1" applyBorder="1" applyAlignment="1">
      <alignment horizontal="center" vertical="center"/>
    </xf>
    <xf numFmtId="49" fontId="16" fillId="0" borderId="105" xfId="2" applyNumberFormat="1" applyFont="1" applyFill="1" applyBorder="1" applyAlignment="1">
      <alignment horizontal="center" vertical="center"/>
    </xf>
    <xf numFmtId="49" fontId="16" fillId="0" borderId="84" xfId="2" applyNumberFormat="1" applyFont="1" applyFill="1" applyBorder="1" applyAlignment="1">
      <alignment horizontal="center" vertical="center"/>
    </xf>
    <xf numFmtId="49" fontId="22" fillId="0" borderId="103" xfId="2" applyNumberFormat="1" applyFont="1" applyFill="1" applyBorder="1" applyAlignment="1">
      <alignment horizontal="right" vertical="center" textRotation="255" shrinkToFit="1"/>
    </xf>
    <xf numFmtId="49" fontId="22" fillId="0" borderId="84" xfId="2" applyNumberFormat="1" applyFont="1" applyFill="1" applyBorder="1" applyAlignment="1">
      <alignment horizontal="right" vertical="center" textRotation="255" shrinkToFit="1"/>
    </xf>
    <xf numFmtId="49" fontId="23" fillId="0" borderId="84" xfId="2" applyNumberFormat="1" applyFont="1" applyFill="1" applyBorder="1" applyAlignment="1">
      <alignment horizontal="left" vertical="center" textRotation="255" shrinkToFit="1"/>
    </xf>
    <xf numFmtId="49" fontId="23" fillId="0" borderId="105" xfId="2" applyNumberFormat="1" applyFont="1" applyFill="1" applyBorder="1" applyAlignment="1">
      <alignment horizontal="left" vertical="center" textRotation="255" shrinkToFit="1"/>
    </xf>
    <xf numFmtId="49" fontId="19" fillId="0" borderId="104" xfId="2" applyNumberFormat="1" applyFont="1" applyFill="1" applyBorder="1" applyAlignment="1">
      <alignment horizontal="left" vertical="center" wrapText="1"/>
    </xf>
    <xf numFmtId="49" fontId="19" fillId="0" borderId="103" xfId="2" applyNumberFormat="1" applyFont="1" applyFill="1" applyBorder="1" applyAlignment="1">
      <alignment horizontal="left" vertical="center" wrapText="1"/>
    </xf>
    <xf numFmtId="49" fontId="16" fillId="0" borderId="72" xfId="2" applyNumberFormat="1" applyFont="1" applyFill="1" applyBorder="1" applyAlignment="1">
      <alignment horizontal="center" vertical="center" textRotation="255" shrinkToFit="1"/>
    </xf>
    <xf numFmtId="49" fontId="16" fillId="0" borderId="75" xfId="2" applyNumberFormat="1" applyFont="1" applyFill="1" applyBorder="1" applyAlignment="1">
      <alignment horizontal="center" vertical="center"/>
    </xf>
    <xf numFmtId="49" fontId="16" fillId="0" borderId="77" xfId="2" applyNumberFormat="1" applyFont="1" applyFill="1" applyBorder="1" applyAlignment="1">
      <alignment horizontal="center" vertical="center"/>
    </xf>
    <xf numFmtId="49" fontId="19" fillId="0" borderId="112" xfId="2" applyNumberFormat="1" applyFont="1" applyFill="1" applyBorder="1" applyAlignment="1">
      <alignment horizontal="left" vertical="center" wrapText="1"/>
    </xf>
    <xf numFmtId="49" fontId="19" fillId="0" borderId="111" xfId="2" applyNumberFormat="1" applyFont="1" applyFill="1" applyBorder="1" applyAlignment="1">
      <alignment horizontal="left" vertical="center" wrapText="1"/>
    </xf>
    <xf numFmtId="49" fontId="19" fillId="0" borderId="113" xfId="2" applyNumberFormat="1" applyFont="1" applyFill="1" applyBorder="1" applyAlignment="1">
      <alignment horizontal="left" vertical="center" wrapText="1"/>
    </xf>
    <xf numFmtId="49" fontId="16" fillId="0" borderId="52" xfId="2" applyNumberFormat="1" applyFont="1" applyFill="1" applyBorder="1" applyAlignment="1">
      <alignment horizontal="left" vertical="center"/>
    </xf>
    <xf numFmtId="49" fontId="16" fillId="0" borderId="97" xfId="2" applyNumberFormat="1" applyFont="1" applyFill="1" applyBorder="1" applyAlignment="1">
      <alignment horizontal="left" vertical="center"/>
    </xf>
    <xf numFmtId="49" fontId="16" fillId="0" borderId="101" xfId="2" applyNumberFormat="1" applyFont="1" applyFill="1" applyBorder="1" applyAlignment="1">
      <alignment horizontal="left" vertical="center"/>
    </xf>
    <xf numFmtId="49" fontId="16" fillId="0" borderId="68" xfId="2" applyNumberFormat="1" applyFont="1" applyFill="1" applyBorder="1" applyAlignment="1">
      <alignment horizontal="left" vertical="center"/>
    </xf>
    <xf numFmtId="49" fontId="16" fillId="0" borderId="102" xfId="2" applyNumberFormat="1" applyFont="1" applyFill="1" applyBorder="1" applyAlignment="1">
      <alignment horizontal="left" vertical="center"/>
    </xf>
    <xf numFmtId="49" fontId="22" fillId="0" borderId="99" xfId="2" applyNumberFormat="1" applyFont="1" applyFill="1" applyBorder="1" applyAlignment="1">
      <alignment horizontal="center" vertical="center" textRotation="255" shrinkToFit="1"/>
    </xf>
    <xf numFmtId="49" fontId="22" fillId="0" borderId="53" xfId="2" applyNumberFormat="1" applyFont="1" applyFill="1" applyBorder="1" applyAlignment="1">
      <alignment horizontal="center" vertical="center" textRotation="255" shrinkToFit="1"/>
    </xf>
    <xf numFmtId="49" fontId="23" fillId="0" borderId="53" xfId="2" applyNumberFormat="1" applyFont="1" applyFill="1" applyBorder="1" applyAlignment="1">
      <alignment horizontal="center" vertical="center" textRotation="255" shrinkToFit="1"/>
    </xf>
    <xf numFmtId="49" fontId="23" fillId="0" borderId="54" xfId="2" applyNumberFormat="1" applyFont="1" applyFill="1" applyBorder="1" applyAlignment="1">
      <alignment horizontal="center" vertical="center" textRotation="255" shrinkToFit="1"/>
    </xf>
    <xf numFmtId="49" fontId="23" fillId="0" borderId="68" xfId="2" applyNumberFormat="1" applyFont="1" applyFill="1" applyBorder="1" applyAlignment="1">
      <alignment horizontal="center" vertical="center" textRotation="255" shrinkToFit="1"/>
    </xf>
    <xf numFmtId="49" fontId="23" fillId="0" borderId="100" xfId="2" applyNumberFormat="1" applyFont="1" applyFill="1" applyBorder="1" applyAlignment="1">
      <alignment horizontal="center" vertical="center" textRotation="255" shrinkToFit="1"/>
    </xf>
    <xf numFmtId="49" fontId="16" fillId="0" borderId="110" xfId="1" applyNumberFormat="1" applyFont="1" applyFill="1" applyBorder="1" applyAlignment="1">
      <alignment horizontal="center" vertical="center"/>
    </xf>
    <xf numFmtId="49" fontId="16" fillId="0" borderId="111" xfId="1" applyNumberFormat="1" applyFont="1" applyFill="1" applyBorder="1" applyAlignment="1">
      <alignment horizontal="center" vertical="center"/>
    </xf>
    <xf numFmtId="49" fontId="16" fillId="0" borderId="109" xfId="1" applyNumberFormat="1" applyFont="1" applyFill="1" applyBorder="1" applyAlignment="1">
      <alignment horizontal="center" vertical="center"/>
    </xf>
    <xf numFmtId="49" fontId="16" fillId="0" borderId="76" xfId="1" applyNumberFormat="1" applyFont="1" applyFill="1" applyBorder="1" applyAlignment="1">
      <alignment horizontal="right" vertical="top"/>
    </xf>
    <xf numFmtId="49" fontId="16" fillId="0" borderId="79" xfId="1" applyNumberFormat="1" applyFont="1" applyFill="1" applyBorder="1" applyAlignment="1">
      <alignment horizontal="right" vertical="top"/>
    </xf>
    <xf numFmtId="49" fontId="16" fillId="0" borderId="108" xfId="2" applyNumberFormat="1" applyFont="1" applyFill="1" applyBorder="1" applyAlignment="1">
      <alignment horizontal="center" vertical="center"/>
    </xf>
    <xf numFmtId="49" fontId="16" fillId="0" borderId="113" xfId="1" applyNumberFormat="1" applyFont="1" applyFill="1" applyBorder="1" applyAlignment="1">
      <alignment horizontal="center" vertical="center"/>
    </xf>
    <xf numFmtId="49" fontId="15" fillId="0" borderId="84" xfId="2" applyNumberFormat="1" applyFont="1" applyFill="1" applyBorder="1" applyAlignment="1">
      <alignment horizontal="right" vertical="top"/>
    </xf>
    <xf numFmtId="49" fontId="15" fillId="0" borderId="121" xfId="2" applyNumberFormat="1" applyFont="1" applyFill="1" applyBorder="1" applyAlignment="1">
      <alignment horizontal="right" vertical="top"/>
    </xf>
    <xf numFmtId="49" fontId="15" fillId="0" borderId="105" xfId="2" applyNumberFormat="1" applyFont="1" applyFill="1" applyBorder="1" applyAlignment="1">
      <alignment horizontal="right" vertical="top"/>
    </xf>
    <xf numFmtId="49" fontId="14" fillId="0" borderId="118" xfId="2" applyNumberFormat="1" applyFont="1" applyFill="1" applyBorder="1" applyAlignment="1">
      <alignment horizontal="center" vertical="center"/>
    </xf>
    <xf numFmtId="49" fontId="14" fillId="0" borderId="68" xfId="2" applyNumberFormat="1" applyFont="1" applyFill="1" applyBorder="1" applyAlignment="1">
      <alignment horizontal="center" vertical="center"/>
    </xf>
    <xf numFmtId="49" fontId="14" fillId="0" borderId="100" xfId="2" applyNumberFormat="1" applyFont="1" applyFill="1" applyBorder="1" applyAlignment="1">
      <alignment horizontal="center" vertical="center"/>
    </xf>
    <xf numFmtId="49" fontId="14" fillId="0" borderId="102" xfId="2" applyNumberFormat="1" applyFont="1" applyFill="1" applyBorder="1" applyAlignment="1">
      <alignment horizontal="center" vertical="center"/>
    </xf>
    <xf numFmtId="49" fontId="14" fillId="0" borderId="119" xfId="2" applyNumberFormat="1" applyFont="1" applyFill="1" applyBorder="1" applyAlignment="1">
      <alignment horizontal="center" vertical="center"/>
    </xf>
    <xf numFmtId="49" fontId="15" fillId="0" borderId="115" xfId="2" applyNumberFormat="1" applyFont="1" applyFill="1" applyBorder="1" applyAlignment="1">
      <alignment horizontal="right" vertical="top"/>
    </xf>
    <xf numFmtId="49" fontId="27" fillId="0" borderId="49" xfId="1" applyNumberFormat="1" applyFont="1" applyFill="1" applyBorder="1" applyAlignment="1">
      <alignment horizontal="right" vertical="center"/>
    </xf>
    <xf numFmtId="49" fontId="27" fillId="0" borderId="50" xfId="1" applyNumberFormat="1" applyFont="1" applyFill="1" applyBorder="1" applyAlignment="1">
      <alignment horizontal="right" vertical="center"/>
    </xf>
    <xf numFmtId="49" fontId="27" fillId="0" borderId="51" xfId="1" applyNumberFormat="1" applyFont="1" applyFill="1" applyBorder="1" applyAlignment="1">
      <alignment horizontal="right" vertical="center"/>
    </xf>
    <xf numFmtId="0" fontId="27" fillId="0" borderId="50" xfId="1" applyNumberFormat="1" applyFont="1" applyFill="1" applyBorder="1" applyAlignment="1">
      <alignment horizontal="right" vertical="center"/>
    </xf>
    <xf numFmtId="0" fontId="27" fillId="0" borderId="76" xfId="1" applyNumberFormat="1" applyFont="1" applyFill="1" applyBorder="1" applyAlignment="1">
      <alignment horizontal="right" vertical="center"/>
    </xf>
    <xf numFmtId="49" fontId="27" fillId="0" borderId="80" xfId="1" applyNumberFormat="1" applyFont="1" applyFill="1" applyBorder="1" applyAlignment="1">
      <alignment horizontal="right" vertical="center"/>
    </xf>
    <xf numFmtId="0" fontId="27" fillId="0" borderId="78" xfId="1" applyNumberFormat="1" applyFont="1" applyFill="1" applyBorder="1" applyAlignment="1">
      <alignment horizontal="right" vertical="center"/>
    </xf>
    <xf numFmtId="0" fontId="27" fillId="0" borderId="81" xfId="1" applyNumberFormat="1" applyFont="1" applyFill="1" applyBorder="1" applyAlignment="1">
      <alignment horizontal="right" vertical="center"/>
    </xf>
    <xf numFmtId="49" fontId="16" fillId="0" borderId="97" xfId="2" applyNumberFormat="1" applyFont="1" applyFill="1" applyBorder="1" applyAlignment="1">
      <alignment horizontal="center" vertical="center"/>
    </xf>
    <xf numFmtId="49" fontId="16" fillId="0" borderId="101" xfId="2" applyNumberFormat="1" applyFont="1" applyFill="1" applyBorder="1" applyAlignment="1">
      <alignment horizontal="center" vertical="center"/>
    </xf>
    <xf numFmtId="49" fontId="16" fillId="0" borderId="68" xfId="2" applyNumberFormat="1" applyFont="1" applyFill="1" applyBorder="1" applyAlignment="1">
      <alignment horizontal="center" vertical="center"/>
    </xf>
    <xf numFmtId="49" fontId="16" fillId="0" borderId="102" xfId="2" applyNumberFormat="1" applyFont="1" applyFill="1" applyBorder="1" applyAlignment="1">
      <alignment horizontal="center" vertical="center"/>
    </xf>
    <xf numFmtId="0" fontId="27" fillId="0" borderId="49" xfId="1" applyNumberFormat="1" applyFont="1" applyFill="1" applyBorder="1" applyAlignment="1">
      <alignment horizontal="right" vertical="center"/>
    </xf>
    <xf numFmtId="0" fontId="27" fillId="0" borderId="51" xfId="1" applyNumberFormat="1" applyFont="1" applyFill="1" applyBorder="1" applyAlignment="1">
      <alignment horizontal="right" vertical="center"/>
    </xf>
    <xf numFmtId="49" fontId="16" fillId="0" borderId="49" xfId="2" applyNumberFormat="1" applyFont="1" applyFill="1" applyBorder="1" applyAlignment="1">
      <alignment horizontal="right" vertical="center"/>
    </xf>
    <xf numFmtId="49" fontId="13" fillId="0" borderId="0" xfId="2" applyNumberFormat="1" applyFont="1" applyFill="1" applyBorder="1" applyAlignment="1">
      <alignment horizontal="left"/>
    </xf>
    <xf numFmtId="49" fontId="13" fillId="0" borderId="56" xfId="2" applyNumberFormat="1" applyFont="1" applyFill="1" applyBorder="1" applyAlignment="1">
      <alignment horizontal="left"/>
    </xf>
    <xf numFmtId="49" fontId="13" fillId="0" borderId="0" xfId="2" applyNumberFormat="1" applyFont="1" applyFill="1" applyBorder="1" applyAlignment="1">
      <alignment horizontal="left" vertical="center"/>
    </xf>
    <xf numFmtId="49" fontId="14" fillId="0" borderId="92" xfId="2" applyNumberFormat="1" applyFont="1" applyFill="1" applyBorder="1" applyAlignment="1">
      <alignment horizontal="center" vertical="center" wrapText="1"/>
    </xf>
    <xf numFmtId="49" fontId="14" fillId="0" borderId="68" xfId="2" applyNumberFormat="1" applyFont="1" applyFill="1" applyBorder="1" applyAlignment="1">
      <alignment horizontal="center" vertical="center" wrapText="1"/>
    </xf>
    <xf numFmtId="49" fontId="14" fillId="0" borderId="100" xfId="2" applyNumberFormat="1" applyFont="1" applyFill="1" applyBorder="1" applyAlignment="1">
      <alignment horizontal="center" vertical="center" wrapText="1"/>
    </xf>
    <xf numFmtId="49" fontId="32" fillId="0" borderId="0" xfId="2" applyNumberFormat="1" applyFont="1" applyFill="1" applyAlignment="1">
      <alignment horizontal="center" vertical="center"/>
    </xf>
    <xf numFmtId="49" fontId="26" fillId="0" borderId="0" xfId="2" applyNumberFormat="1" applyFont="1" applyFill="1" applyAlignment="1">
      <alignment horizontal="center" vertical="center"/>
    </xf>
    <xf numFmtId="49" fontId="30" fillId="0" borderId="94" xfId="2" applyNumberFormat="1" applyFont="1" applyFill="1" applyBorder="1" applyAlignment="1">
      <alignment horizontal="center" vertical="center"/>
    </xf>
    <xf numFmtId="49" fontId="30" fillId="0" borderId="65" xfId="2" applyNumberFormat="1" applyFont="1" applyFill="1" applyBorder="1" applyAlignment="1">
      <alignment horizontal="center" vertical="center"/>
    </xf>
    <xf numFmtId="49" fontId="30" fillId="0" borderId="64" xfId="2" applyNumberFormat="1" applyFont="1" applyFill="1" applyBorder="1" applyAlignment="1">
      <alignment horizontal="center" vertical="center"/>
    </xf>
    <xf numFmtId="49" fontId="30" fillId="0" borderId="93" xfId="2" applyNumberFormat="1" applyFont="1" applyFill="1" applyBorder="1" applyAlignment="1">
      <alignment horizontal="center" vertical="center"/>
    </xf>
    <xf numFmtId="49" fontId="27" fillId="0" borderId="50" xfId="2" applyNumberFormat="1" applyFont="1" applyFill="1" applyBorder="1" applyAlignment="1">
      <alignment horizontal="center" vertical="center"/>
    </xf>
    <xf numFmtId="49" fontId="27" fillId="0" borderId="51" xfId="2" applyNumberFormat="1" applyFont="1" applyFill="1" applyBorder="1" applyAlignment="1">
      <alignment horizontal="center" vertical="center"/>
    </xf>
    <xf numFmtId="49" fontId="34" fillId="0" borderId="49" xfId="2" applyNumberFormat="1" applyFont="1" applyFill="1" applyBorder="1" applyAlignment="1">
      <alignment horizontal="center" vertical="center"/>
    </xf>
    <xf numFmtId="49" fontId="34" fillId="0" borderId="50" xfId="2" applyNumberFormat="1" applyFont="1" applyFill="1" applyBorder="1" applyAlignment="1">
      <alignment horizontal="center" vertical="center"/>
    </xf>
    <xf numFmtId="49" fontId="34" fillId="0" borderId="51" xfId="2" applyNumberFormat="1" applyFont="1" applyFill="1" applyBorder="1" applyAlignment="1">
      <alignment horizontal="center" vertical="center"/>
    </xf>
    <xf numFmtId="49" fontId="34" fillId="0" borderId="49" xfId="1" applyNumberFormat="1" applyFont="1" applyFill="1" applyBorder="1" applyAlignment="1">
      <alignment horizontal="right" vertical="center"/>
    </xf>
    <xf numFmtId="0" fontId="34" fillId="0" borderId="50" xfId="1" applyNumberFormat="1" applyFont="1" applyFill="1" applyBorder="1" applyAlignment="1">
      <alignment horizontal="right" vertical="center"/>
    </xf>
    <xf numFmtId="49" fontId="27" fillId="0" borderId="49" xfId="1" applyNumberFormat="1" applyFont="1" applyFill="1" applyBorder="1" applyAlignment="1">
      <alignment horizontal="center" vertical="center"/>
    </xf>
    <xf numFmtId="49" fontId="27" fillId="0" borderId="50" xfId="1" applyNumberFormat="1" applyFont="1" applyFill="1" applyBorder="1" applyAlignment="1">
      <alignment horizontal="center" vertical="center"/>
    </xf>
    <xf numFmtId="49" fontId="27" fillId="0" borderId="76" xfId="1" applyNumberFormat="1" applyFont="1" applyFill="1" applyBorder="1" applyAlignment="1">
      <alignment horizontal="center" vertical="center"/>
    </xf>
    <xf numFmtId="49" fontId="34" fillId="0" borderId="75" xfId="2" applyNumberFormat="1" applyFont="1" applyFill="1" applyBorder="1" applyAlignment="1">
      <alignment horizontal="center" vertical="center"/>
    </xf>
    <xf numFmtId="49" fontId="27" fillId="0" borderId="75" xfId="2" applyNumberFormat="1" applyFont="1" applyFill="1" applyBorder="1" applyAlignment="1">
      <alignment horizontal="right" vertical="center"/>
    </xf>
    <xf numFmtId="49" fontId="27" fillId="0" borderId="50" xfId="2" applyNumberFormat="1" applyFont="1" applyFill="1" applyBorder="1" applyAlignment="1">
      <alignment horizontal="right" vertical="center"/>
    </xf>
    <xf numFmtId="49" fontId="27" fillId="0" borderId="51" xfId="2" applyNumberFormat="1" applyFont="1" applyFill="1" applyBorder="1" applyAlignment="1">
      <alignment horizontal="right" vertical="center"/>
    </xf>
    <xf numFmtId="49" fontId="27" fillId="0" borderId="49" xfId="2" applyNumberFormat="1" applyFont="1" applyFill="1" applyBorder="1" applyAlignment="1">
      <alignment horizontal="center" vertical="center"/>
    </xf>
    <xf numFmtId="49" fontId="27" fillId="0" borderId="49" xfId="2" applyNumberFormat="1" applyFont="1" applyFill="1" applyBorder="1" applyAlignment="1">
      <alignment horizontal="right" vertical="top"/>
    </xf>
    <xf numFmtId="49" fontId="27" fillId="0" borderId="50" xfId="2" applyNumberFormat="1" applyFont="1" applyFill="1" applyBorder="1" applyAlignment="1">
      <alignment horizontal="right" vertical="top"/>
    </xf>
    <xf numFmtId="49" fontId="27" fillId="0" borderId="51" xfId="2" applyNumberFormat="1" applyFont="1" applyFill="1" applyBorder="1" applyAlignment="1">
      <alignment horizontal="right" vertical="top"/>
    </xf>
    <xf numFmtId="49" fontId="27" fillId="0" borderId="78" xfId="2" applyNumberFormat="1" applyFont="1" applyFill="1" applyBorder="1" applyAlignment="1">
      <alignment horizontal="right" vertical="center"/>
    </xf>
    <xf numFmtId="49" fontId="27" fillId="0" borderId="81" xfId="2" applyNumberFormat="1" applyFont="1" applyFill="1" applyBorder="1" applyAlignment="1">
      <alignment horizontal="right" vertical="center"/>
    </xf>
    <xf numFmtId="49" fontId="27" fillId="0" borderId="52" xfId="2" applyNumberFormat="1" applyFont="1" applyFill="1" applyBorder="1" applyAlignment="1">
      <alignment horizontal="center" vertical="center"/>
    </xf>
    <xf numFmtId="49" fontId="27" fillId="0" borderId="53" xfId="2" applyNumberFormat="1" applyFont="1" applyFill="1" applyBorder="1" applyAlignment="1">
      <alignment horizontal="center" vertical="center"/>
    </xf>
    <xf numFmtId="49" fontId="27" fillId="0" borderId="54" xfId="2" applyNumberFormat="1" applyFont="1" applyFill="1" applyBorder="1" applyAlignment="1">
      <alignment horizontal="center" vertical="center"/>
    </xf>
    <xf numFmtId="49" fontId="27" fillId="0" borderId="52" xfId="2" applyNumberFormat="1" applyFont="1" applyFill="1" applyBorder="1" applyAlignment="1">
      <alignment horizontal="right" vertical="top"/>
    </xf>
    <xf numFmtId="49" fontId="27" fillId="0" borderId="53" xfId="2" applyNumberFormat="1" applyFont="1" applyFill="1" applyBorder="1" applyAlignment="1">
      <alignment horizontal="right" vertical="top"/>
    </xf>
    <xf numFmtId="49" fontId="27" fillId="0" borderId="54" xfId="2" applyNumberFormat="1" applyFont="1" applyFill="1" applyBorder="1" applyAlignment="1">
      <alignment horizontal="right" vertical="top"/>
    </xf>
    <xf numFmtId="49" fontId="27" fillId="0" borderId="52" xfId="1" applyNumberFormat="1" applyFont="1" applyFill="1" applyBorder="1" applyAlignment="1">
      <alignment horizontal="right" vertical="center"/>
    </xf>
    <xf numFmtId="49" fontId="27" fillId="0" borderId="53" xfId="1" applyNumberFormat="1" applyFont="1" applyFill="1" applyBorder="1" applyAlignment="1">
      <alignment horizontal="right" vertical="center"/>
    </xf>
    <xf numFmtId="49" fontId="27" fillId="0" borderId="54" xfId="1" applyNumberFormat="1" applyFont="1" applyFill="1" applyBorder="1" applyAlignment="1">
      <alignment horizontal="right" vertical="center"/>
    </xf>
    <xf numFmtId="49" fontId="34" fillId="0" borderId="90" xfId="2" applyNumberFormat="1" applyFont="1" applyFill="1" applyBorder="1" applyAlignment="1">
      <alignment horizontal="center" vertical="center"/>
    </xf>
    <xf numFmtId="49" fontId="34" fillId="0" borderId="85" xfId="2" applyNumberFormat="1" applyFont="1" applyFill="1" applyBorder="1" applyAlignment="1">
      <alignment horizontal="center" vertical="center"/>
    </xf>
    <xf numFmtId="49" fontId="34" fillId="0" borderId="89" xfId="2" applyNumberFormat="1" applyFont="1" applyFill="1" applyBorder="1" applyAlignment="1">
      <alignment horizontal="center" vertical="center"/>
    </xf>
    <xf numFmtId="49" fontId="34" fillId="0" borderId="86" xfId="2" applyNumberFormat="1" applyFont="1" applyFill="1" applyBorder="1" applyAlignment="1">
      <alignment horizontal="center" vertical="center"/>
    </xf>
    <xf numFmtId="49" fontId="34" fillId="0" borderId="87" xfId="2" applyNumberFormat="1" applyFont="1" applyFill="1" applyBorder="1" applyAlignment="1">
      <alignment horizontal="center" vertical="center"/>
    </xf>
    <xf numFmtId="49" fontId="34" fillId="0" borderId="88" xfId="2" applyNumberFormat="1" applyFont="1" applyFill="1" applyBorder="1" applyAlignment="1">
      <alignment horizontal="center" vertical="center"/>
    </xf>
    <xf numFmtId="49" fontId="35" fillId="0" borderId="64" xfId="2" applyNumberFormat="1" applyFont="1" applyFill="1" applyBorder="1" applyAlignment="1">
      <alignment horizontal="center" vertical="center"/>
    </xf>
    <xf numFmtId="49" fontId="35" fillId="0" borderId="65" xfId="2" applyNumberFormat="1" applyFont="1" applyFill="1" applyBorder="1" applyAlignment="1">
      <alignment horizontal="center" vertical="center"/>
    </xf>
    <xf numFmtId="49" fontId="15" fillId="3" borderId="84" xfId="2" applyNumberFormat="1" applyFont="1" applyFill="1" applyBorder="1" applyAlignment="1">
      <alignment horizontal="right" vertical="top"/>
    </xf>
    <xf numFmtId="49" fontId="15" fillId="3" borderId="121" xfId="2" applyNumberFormat="1" applyFont="1" applyFill="1" applyBorder="1" applyAlignment="1">
      <alignment horizontal="right" vertical="top"/>
    </xf>
    <xf numFmtId="49" fontId="15" fillId="3" borderId="115" xfId="2" applyNumberFormat="1" applyFont="1" applyFill="1" applyBorder="1" applyAlignment="1">
      <alignment horizontal="right" vertical="top"/>
    </xf>
    <xf numFmtId="49" fontId="14" fillId="3" borderId="91" xfId="2" applyNumberFormat="1" applyFont="1" applyFill="1" applyBorder="1" applyAlignment="1">
      <alignment horizontal="center" vertical="center"/>
    </xf>
    <xf numFmtId="49" fontId="14" fillId="3" borderId="0" xfId="2" applyNumberFormat="1" applyFont="1" applyFill="1" applyBorder="1" applyAlignment="1">
      <alignment horizontal="center" vertical="center"/>
    </xf>
    <xf numFmtId="49" fontId="14" fillId="3" borderId="92" xfId="2" applyNumberFormat="1" applyFont="1" applyFill="1" applyBorder="1" applyAlignment="1">
      <alignment horizontal="center" vertical="center" wrapText="1"/>
    </xf>
    <xf numFmtId="49" fontId="14" fillId="3" borderId="68" xfId="2" applyNumberFormat="1" applyFont="1" applyFill="1" applyBorder="1" applyAlignment="1">
      <alignment horizontal="center" vertical="center" wrapText="1"/>
    </xf>
    <xf numFmtId="49" fontId="14" fillId="3" borderId="100" xfId="2" applyNumberFormat="1" applyFont="1" applyFill="1" applyBorder="1" applyAlignment="1">
      <alignment horizontal="center" vertical="center" wrapText="1"/>
    </xf>
    <xf numFmtId="49" fontId="14" fillId="3" borderId="68" xfId="2" applyNumberFormat="1" applyFont="1" applyFill="1" applyBorder="1" applyAlignment="1">
      <alignment horizontal="center" vertical="center"/>
    </xf>
    <xf numFmtId="49" fontId="14" fillId="3" borderId="119" xfId="2" applyNumberFormat="1" applyFont="1" applyFill="1" applyBorder="1" applyAlignment="1">
      <alignment horizontal="center" vertical="center"/>
    </xf>
    <xf numFmtId="49" fontId="14" fillId="3" borderId="118" xfId="2" applyNumberFormat="1" applyFont="1" applyFill="1" applyBorder="1" applyAlignment="1">
      <alignment horizontal="center" vertical="center"/>
    </xf>
    <xf numFmtId="49" fontId="14" fillId="3" borderId="100" xfId="2" applyNumberFormat="1" applyFont="1" applyFill="1" applyBorder="1" applyAlignment="1">
      <alignment horizontal="center" vertical="center"/>
    </xf>
    <xf numFmtId="49" fontId="14" fillId="3" borderId="102" xfId="2" applyNumberFormat="1" applyFont="1" applyFill="1" applyBorder="1" applyAlignment="1">
      <alignment horizontal="center" vertical="center"/>
    </xf>
    <xf numFmtId="49" fontId="15" fillId="3" borderId="105" xfId="2" applyNumberFormat="1" applyFont="1" applyFill="1" applyBorder="1" applyAlignment="1">
      <alignment horizontal="right" vertical="top"/>
    </xf>
    <xf numFmtId="49" fontId="16" fillId="3" borderId="52" xfId="2" applyNumberFormat="1" applyFont="1" applyFill="1" applyBorder="1" applyAlignment="1">
      <alignment horizontal="center" vertical="center" textRotation="255"/>
    </xf>
    <xf numFmtId="49" fontId="16" fillId="3" borderId="53" xfId="2" applyNumberFormat="1" applyFont="1" applyFill="1" applyBorder="1" applyAlignment="1">
      <alignment horizontal="center" vertical="center" textRotation="255"/>
    </xf>
    <xf numFmtId="49" fontId="16" fillId="3" borderId="54" xfId="2" applyNumberFormat="1" applyFont="1" applyFill="1" applyBorder="1" applyAlignment="1">
      <alignment horizontal="center" vertical="center" textRotation="255"/>
    </xf>
    <xf numFmtId="49" fontId="16" fillId="3" borderId="59" xfId="2" applyNumberFormat="1" applyFont="1" applyFill="1" applyBorder="1" applyAlignment="1">
      <alignment horizontal="center" vertical="center" textRotation="255"/>
    </xf>
    <xf numFmtId="49" fontId="16" fillId="3" borderId="0" xfId="2" applyNumberFormat="1" applyFont="1" applyFill="1" applyBorder="1" applyAlignment="1">
      <alignment horizontal="center" vertical="center" textRotation="255"/>
    </xf>
    <xf numFmtId="49" fontId="16" fillId="3" borderId="58" xfId="2" applyNumberFormat="1" applyFont="1" applyFill="1" applyBorder="1" applyAlignment="1">
      <alignment horizontal="center" vertical="center" textRotation="255"/>
    </xf>
    <xf numFmtId="49" fontId="16" fillId="3" borderId="55" xfId="2" applyNumberFormat="1" applyFont="1" applyFill="1" applyBorder="1" applyAlignment="1">
      <alignment horizontal="center" vertical="center" textRotation="255"/>
    </xf>
    <xf numFmtId="49" fontId="16" fillId="3" borderId="56" xfId="2" applyNumberFormat="1" applyFont="1" applyFill="1" applyBorder="1" applyAlignment="1">
      <alignment horizontal="center" vertical="center" textRotation="255"/>
    </xf>
    <xf numFmtId="49" fontId="16" fillId="3" borderId="57" xfId="2" applyNumberFormat="1" applyFont="1" applyFill="1" applyBorder="1" applyAlignment="1">
      <alignment horizontal="center" vertical="center" textRotation="255"/>
    </xf>
    <xf numFmtId="49" fontId="16" fillId="3" borderId="49" xfId="1" applyNumberFormat="1" applyFont="1" applyFill="1" applyBorder="1" applyAlignment="1">
      <alignment horizontal="center" vertical="top"/>
    </xf>
    <xf numFmtId="49" fontId="16" fillId="3" borderId="50" xfId="1" applyNumberFormat="1" applyFont="1" applyFill="1" applyBorder="1" applyAlignment="1">
      <alignment horizontal="center" vertical="top"/>
    </xf>
    <xf numFmtId="49" fontId="16" fillId="3" borderId="76" xfId="1" applyNumberFormat="1" applyFont="1" applyFill="1" applyBorder="1" applyAlignment="1">
      <alignment horizontal="center" vertical="top"/>
    </xf>
    <xf numFmtId="49" fontId="16" fillId="3" borderId="107" xfId="2" applyNumberFormat="1" applyFont="1" applyFill="1" applyBorder="1" applyAlignment="1">
      <alignment horizontal="center" vertical="center"/>
    </xf>
    <xf numFmtId="49" fontId="16" fillId="3" borderId="104" xfId="2" applyNumberFormat="1" applyFont="1" applyFill="1" applyBorder="1" applyAlignment="1">
      <alignment horizontal="center" vertical="center"/>
    </xf>
    <xf numFmtId="49" fontId="16" fillId="3" borderId="103" xfId="2" applyNumberFormat="1" applyFont="1" applyFill="1" applyBorder="1" applyAlignment="1">
      <alignment horizontal="center" vertical="center"/>
    </xf>
    <xf numFmtId="49" fontId="16" fillId="3" borderId="108" xfId="2" applyNumberFormat="1" applyFont="1" applyFill="1" applyBorder="1" applyAlignment="1">
      <alignment horizontal="center" vertical="center"/>
    </xf>
    <xf numFmtId="49" fontId="22" fillId="3" borderId="99" xfId="2" applyNumberFormat="1" applyFont="1" applyFill="1" applyBorder="1" applyAlignment="1">
      <alignment horizontal="center" vertical="center" textRotation="255" shrinkToFit="1"/>
    </xf>
    <xf numFmtId="49" fontId="22" fillId="3" borderId="53" xfId="2" applyNumberFormat="1" applyFont="1" applyFill="1" applyBorder="1" applyAlignment="1">
      <alignment horizontal="center" vertical="center" textRotation="255" shrinkToFit="1"/>
    </xf>
    <xf numFmtId="49" fontId="22" fillId="3" borderId="92" xfId="2" applyNumberFormat="1" applyFont="1" applyFill="1" applyBorder="1" applyAlignment="1">
      <alignment horizontal="center" vertical="center" textRotation="255" shrinkToFit="1"/>
    </xf>
    <xf numFmtId="49" fontId="22" fillId="3" borderId="68" xfId="2" applyNumberFormat="1" applyFont="1" applyFill="1" applyBorder="1" applyAlignment="1">
      <alignment horizontal="center" vertical="center" textRotation="255" shrinkToFit="1"/>
    </xf>
    <xf numFmtId="49" fontId="23" fillId="3" borderId="53" xfId="2" applyNumberFormat="1" applyFont="1" applyFill="1" applyBorder="1" applyAlignment="1">
      <alignment horizontal="center" vertical="center" textRotation="255" shrinkToFit="1"/>
    </xf>
    <xf numFmtId="49" fontId="23" fillId="3" borderId="54" xfId="2" applyNumberFormat="1" applyFont="1" applyFill="1" applyBorder="1" applyAlignment="1">
      <alignment horizontal="center" vertical="center" textRotation="255" shrinkToFit="1"/>
    </xf>
    <xf numFmtId="49" fontId="23" fillId="3" borderId="68" xfId="2" applyNumberFormat="1" applyFont="1" applyFill="1" applyBorder="1" applyAlignment="1">
      <alignment horizontal="center" vertical="center" textRotation="255" shrinkToFit="1"/>
    </xf>
    <xf numFmtId="49" fontId="23" fillId="3" borderId="100" xfId="2" applyNumberFormat="1" applyFont="1" applyFill="1" applyBorder="1" applyAlignment="1">
      <alignment horizontal="center" vertical="center" textRotation="255" shrinkToFit="1"/>
    </xf>
    <xf numFmtId="49" fontId="16" fillId="3" borderId="52" xfId="2" applyNumberFormat="1" applyFont="1" applyFill="1" applyBorder="1" applyAlignment="1">
      <alignment horizontal="center" vertical="center"/>
    </xf>
    <xf numFmtId="49" fontId="16" fillId="3" borderId="53" xfId="2" applyNumberFormat="1" applyFont="1" applyFill="1" applyBorder="1" applyAlignment="1">
      <alignment horizontal="center" vertical="center"/>
    </xf>
    <xf numFmtId="49" fontId="16" fillId="3" borderId="97" xfId="2" applyNumberFormat="1" applyFont="1" applyFill="1" applyBorder="1" applyAlignment="1">
      <alignment horizontal="center" vertical="center"/>
    </xf>
    <xf numFmtId="49" fontId="16" fillId="3" borderId="101" xfId="2" applyNumberFormat="1" applyFont="1" applyFill="1" applyBorder="1" applyAlignment="1">
      <alignment horizontal="center" vertical="center"/>
    </xf>
    <xf numFmtId="49" fontId="16" fillId="3" borderId="68" xfId="2" applyNumberFormat="1" applyFont="1" applyFill="1" applyBorder="1" applyAlignment="1">
      <alignment horizontal="center" vertical="center"/>
    </xf>
    <xf numFmtId="49" fontId="16" fillId="3" borderId="102" xfId="2" applyNumberFormat="1" applyFont="1" applyFill="1" applyBorder="1" applyAlignment="1">
      <alignment horizontal="center" vertical="center"/>
    </xf>
    <xf numFmtId="49" fontId="22" fillId="3" borderId="103" xfId="2" applyNumberFormat="1" applyFont="1" applyFill="1" applyBorder="1" applyAlignment="1">
      <alignment horizontal="center" vertical="center" textRotation="255" shrinkToFit="1"/>
    </xf>
    <xf numFmtId="49" fontId="22" fillId="3" borderId="84" xfId="2" applyNumberFormat="1" applyFont="1" applyFill="1" applyBorder="1" applyAlignment="1">
      <alignment horizontal="center" vertical="center" textRotation="255" shrinkToFit="1"/>
    </xf>
    <xf numFmtId="49" fontId="23" fillId="3" borderId="84" xfId="2" applyNumberFormat="1" applyFont="1" applyFill="1" applyBorder="1" applyAlignment="1">
      <alignment vertical="center" textRotation="255" shrinkToFit="1"/>
    </xf>
    <xf numFmtId="49" fontId="23" fillId="3" borderId="105" xfId="2" applyNumberFormat="1" applyFont="1" applyFill="1" applyBorder="1" applyAlignment="1">
      <alignment vertical="center" textRotation="255" shrinkToFit="1"/>
    </xf>
    <xf numFmtId="49" fontId="16" fillId="3" borderId="106" xfId="2" applyNumberFormat="1" applyFont="1" applyFill="1" applyBorder="1" applyAlignment="1">
      <alignment horizontal="center" vertical="center"/>
    </xf>
    <xf numFmtId="49" fontId="16" fillId="3" borderId="105" xfId="2" applyNumberFormat="1" applyFont="1" applyFill="1" applyBorder="1" applyAlignment="1">
      <alignment horizontal="center" vertical="center"/>
    </xf>
    <xf numFmtId="49" fontId="16" fillId="3" borderId="73" xfId="2" applyNumberFormat="1" applyFont="1" applyFill="1" applyBorder="1" applyAlignment="1">
      <alignment horizontal="center" vertical="center" textRotation="255" shrinkToFit="1"/>
    </xf>
    <xf numFmtId="49" fontId="16" fillId="3" borderId="69" xfId="2" applyNumberFormat="1" applyFont="1" applyFill="1" applyBorder="1" applyAlignment="1">
      <alignment horizontal="center" vertical="center" textRotation="255" shrinkToFit="1"/>
    </xf>
    <xf numFmtId="49" fontId="16" fillId="3" borderId="72" xfId="2" applyNumberFormat="1" applyFont="1" applyFill="1" applyBorder="1" applyAlignment="1">
      <alignment horizontal="center" vertical="center" textRotation="255" shrinkToFit="1"/>
    </xf>
    <xf numFmtId="49" fontId="16" fillId="3" borderId="69" xfId="2" applyNumberFormat="1" applyFont="1" applyFill="1" applyBorder="1" applyAlignment="1">
      <alignment horizontal="center" vertical="center"/>
    </xf>
    <xf numFmtId="49" fontId="16" fillId="3" borderId="84" xfId="2" applyNumberFormat="1" applyFont="1" applyFill="1" applyBorder="1" applyAlignment="1">
      <alignment horizontal="center" vertical="center"/>
    </xf>
    <xf numFmtId="49" fontId="22" fillId="3" borderId="103" xfId="2" applyNumberFormat="1" applyFont="1" applyFill="1" applyBorder="1" applyAlignment="1">
      <alignment horizontal="right" vertical="center" textRotation="255" shrinkToFit="1"/>
    </xf>
    <xf numFmtId="49" fontId="22" fillId="3" borderId="84" xfId="2" applyNumberFormat="1" applyFont="1" applyFill="1" applyBorder="1" applyAlignment="1">
      <alignment horizontal="right" vertical="center" textRotation="255" shrinkToFit="1"/>
    </xf>
    <xf numFmtId="49" fontId="23" fillId="3" borderId="84" xfId="2" applyNumberFormat="1" applyFont="1" applyFill="1" applyBorder="1" applyAlignment="1">
      <alignment horizontal="left" vertical="center" textRotation="255" shrinkToFit="1"/>
    </xf>
    <xf numFmtId="49" fontId="23" fillId="3" borderId="105" xfId="2" applyNumberFormat="1" applyFont="1" applyFill="1" applyBorder="1" applyAlignment="1">
      <alignment horizontal="left" vertical="center" textRotation="255" shrinkToFit="1"/>
    </xf>
    <xf numFmtId="49" fontId="19" fillId="3" borderId="104" xfId="2" applyNumberFormat="1" applyFont="1" applyFill="1" applyBorder="1" applyAlignment="1">
      <alignment horizontal="left" vertical="center" wrapText="1"/>
    </xf>
    <xf numFmtId="49" fontId="19" fillId="3" borderId="103" xfId="2" applyNumberFormat="1" applyFont="1" applyFill="1" applyBorder="1" applyAlignment="1">
      <alignment horizontal="left" vertical="center" wrapText="1"/>
    </xf>
    <xf numFmtId="49" fontId="16" fillId="3" borderId="75" xfId="2" applyNumberFormat="1" applyFont="1" applyFill="1" applyBorder="1" applyAlignment="1">
      <alignment horizontal="center" vertical="center"/>
    </xf>
    <xf numFmtId="49" fontId="16" fillId="3" borderId="50" xfId="2" applyNumberFormat="1" applyFont="1" applyFill="1" applyBorder="1" applyAlignment="1">
      <alignment horizontal="center" vertical="center"/>
    </xf>
    <xf numFmtId="49" fontId="16" fillId="3" borderId="51" xfId="2" applyNumberFormat="1" applyFont="1" applyFill="1" applyBorder="1" applyAlignment="1">
      <alignment horizontal="center" vertical="center"/>
    </xf>
    <xf numFmtId="49" fontId="27" fillId="3" borderId="49" xfId="1" applyNumberFormat="1" applyFont="1" applyFill="1" applyBorder="1" applyAlignment="1">
      <alignment horizontal="right" vertical="center"/>
    </xf>
    <xf numFmtId="49" fontId="27" fillId="3" borderId="50" xfId="1" applyNumberFormat="1" applyFont="1" applyFill="1" applyBorder="1" applyAlignment="1">
      <alignment horizontal="right" vertical="center"/>
    </xf>
    <xf numFmtId="49" fontId="27" fillId="3" borderId="51" xfId="1" applyNumberFormat="1" applyFont="1" applyFill="1" applyBorder="1" applyAlignment="1">
      <alignment horizontal="right" vertical="center"/>
    </xf>
    <xf numFmtId="0" fontId="27" fillId="3" borderId="50" xfId="1" applyNumberFormat="1" applyFont="1" applyFill="1" applyBorder="1" applyAlignment="1">
      <alignment horizontal="right" vertical="center"/>
    </xf>
    <xf numFmtId="0" fontId="27" fillId="3" borderId="76" xfId="1" applyNumberFormat="1" applyFont="1" applyFill="1" applyBorder="1" applyAlignment="1">
      <alignment horizontal="right" vertical="center"/>
    </xf>
    <xf numFmtId="49" fontId="16" fillId="3" borderId="77" xfId="2" applyNumberFormat="1" applyFont="1" applyFill="1" applyBorder="1" applyAlignment="1">
      <alignment horizontal="center" vertical="center"/>
    </xf>
    <xf numFmtId="49" fontId="16" fillId="3" borderId="78" xfId="2" applyNumberFormat="1" applyFont="1" applyFill="1" applyBorder="1" applyAlignment="1">
      <alignment horizontal="center" vertical="center"/>
    </xf>
    <xf numFmtId="49" fontId="16" fillId="3" borderId="81" xfId="2" applyNumberFormat="1" applyFont="1" applyFill="1" applyBorder="1" applyAlignment="1">
      <alignment horizontal="center" vertical="center"/>
    </xf>
    <xf numFmtId="49" fontId="27" fillId="3" borderId="80" xfId="1" applyNumberFormat="1" applyFont="1" applyFill="1" applyBorder="1" applyAlignment="1">
      <alignment horizontal="right" vertical="center"/>
    </xf>
    <xf numFmtId="0" fontId="27" fillId="3" borderId="78" xfId="1" applyNumberFormat="1" applyFont="1" applyFill="1" applyBorder="1" applyAlignment="1">
      <alignment horizontal="right" vertical="center"/>
    </xf>
    <xf numFmtId="0" fontId="27" fillId="3" borderId="81" xfId="1" applyNumberFormat="1" applyFont="1" applyFill="1" applyBorder="1" applyAlignment="1">
      <alignment horizontal="right" vertical="center"/>
    </xf>
    <xf numFmtId="49" fontId="19" fillId="3" borderId="112" xfId="2" applyNumberFormat="1" applyFont="1" applyFill="1" applyBorder="1" applyAlignment="1">
      <alignment horizontal="left" vertical="center" wrapText="1"/>
    </xf>
    <xf numFmtId="49" fontId="19" fillId="3" borderId="111" xfId="2" applyNumberFormat="1" applyFont="1" applyFill="1" applyBorder="1" applyAlignment="1">
      <alignment horizontal="left" vertical="center" wrapText="1"/>
    </xf>
    <xf numFmtId="49" fontId="19" fillId="3" borderId="113" xfId="2" applyNumberFormat="1" applyFont="1" applyFill="1" applyBorder="1" applyAlignment="1">
      <alignment horizontal="left" vertical="center" wrapText="1"/>
    </xf>
    <xf numFmtId="49" fontId="16" fillId="3" borderId="110" xfId="1" applyNumberFormat="1" applyFont="1" applyFill="1" applyBorder="1" applyAlignment="1">
      <alignment horizontal="center" vertical="center"/>
    </xf>
    <xf numFmtId="49" fontId="16" fillId="3" borderId="111" xfId="1" applyNumberFormat="1" applyFont="1" applyFill="1" applyBorder="1" applyAlignment="1">
      <alignment horizontal="center" vertical="center"/>
    </xf>
    <xf numFmtId="49" fontId="16" fillId="3" borderId="113" xfId="1" applyNumberFormat="1" applyFont="1" applyFill="1" applyBorder="1" applyAlignment="1">
      <alignment horizontal="center" vertical="center"/>
    </xf>
    <xf numFmtId="49" fontId="16" fillId="3" borderId="109" xfId="1" applyNumberFormat="1" applyFont="1" applyFill="1" applyBorder="1" applyAlignment="1">
      <alignment horizontal="center" vertical="center"/>
    </xf>
    <xf numFmtId="0" fontId="27" fillId="3" borderId="49" xfId="1" applyNumberFormat="1" applyFont="1" applyFill="1" applyBorder="1" applyAlignment="1">
      <alignment horizontal="right" vertical="center"/>
    </xf>
    <xf numFmtId="0" fontId="27" fillId="3" borderId="51" xfId="1" applyNumberFormat="1" applyFont="1" applyFill="1" applyBorder="1" applyAlignment="1">
      <alignment horizontal="right" vertical="center"/>
    </xf>
    <xf numFmtId="49" fontId="16" fillId="3" borderId="54" xfId="2" applyNumberFormat="1" applyFont="1" applyFill="1" applyBorder="1" applyAlignment="1">
      <alignment horizontal="center" vertical="center"/>
    </xf>
    <xf numFmtId="49" fontId="16" fillId="3" borderId="52" xfId="1" applyNumberFormat="1" applyFont="1" applyFill="1" applyBorder="1" applyAlignment="1">
      <alignment horizontal="center" vertical="top"/>
    </xf>
    <xf numFmtId="49" fontId="16" fillId="3" borderId="53" xfId="1" applyNumberFormat="1" applyFont="1" applyFill="1" applyBorder="1" applyAlignment="1">
      <alignment horizontal="center" vertical="top"/>
    </xf>
    <xf numFmtId="49" fontId="16" fillId="3" borderId="97" xfId="1" applyNumberFormat="1" applyFont="1" applyFill="1" applyBorder="1" applyAlignment="1">
      <alignment horizontal="center" vertical="top"/>
    </xf>
    <xf numFmtId="49" fontId="16" fillId="3" borderId="49" xfId="2" applyNumberFormat="1" applyFont="1" applyFill="1" applyBorder="1" applyAlignment="1">
      <alignment horizontal="center" vertical="center"/>
    </xf>
    <xf numFmtId="49" fontId="16" fillId="3" borderId="49" xfId="2" applyNumberFormat="1" applyFont="1" applyFill="1" applyBorder="1" applyAlignment="1">
      <alignment horizontal="right" vertical="center"/>
    </xf>
    <xf numFmtId="49" fontId="16" fillId="3" borderId="50" xfId="2" applyNumberFormat="1" applyFont="1" applyFill="1" applyBorder="1" applyAlignment="1">
      <alignment horizontal="right" vertical="center"/>
    </xf>
    <xf numFmtId="49" fontId="16" fillId="3" borderId="55" xfId="2" applyNumberFormat="1" applyFont="1" applyFill="1" applyBorder="1" applyAlignment="1">
      <alignment horizontal="center" vertical="center"/>
    </xf>
    <xf numFmtId="49" fontId="16" fillId="3" borderId="56" xfId="2" applyNumberFormat="1" applyFont="1" applyFill="1" applyBorder="1" applyAlignment="1">
      <alignment horizontal="center" vertical="center"/>
    </xf>
    <xf numFmtId="49" fontId="16" fillId="3" borderId="74" xfId="2" applyNumberFormat="1" applyFont="1" applyFill="1" applyBorder="1" applyAlignment="1">
      <alignment horizontal="center" vertical="center"/>
    </xf>
    <xf numFmtId="49" fontId="13" fillId="3" borderId="0" xfId="2" applyNumberFormat="1" applyFont="1" applyFill="1" applyBorder="1" applyAlignment="1">
      <alignment horizontal="center" vertical="center"/>
    </xf>
    <xf numFmtId="49" fontId="15" fillId="3" borderId="50" xfId="1" applyNumberFormat="1" applyFont="1" applyFill="1" applyBorder="1" applyAlignment="1">
      <alignment horizontal="center" vertical="top"/>
    </xf>
    <xf numFmtId="49" fontId="15" fillId="3" borderId="51" xfId="1" applyNumberFormat="1" applyFont="1" applyFill="1" applyBorder="1" applyAlignment="1">
      <alignment horizontal="center" vertical="top"/>
    </xf>
    <xf numFmtId="49" fontId="15" fillId="3" borderId="50" xfId="2" applyNumberFormat="1" applyFont="1" applyFill="1" applyBorder="1" applyAlignment="1">
      <alignment horizontal="center" vertical="top"/>
    </xf>
    <xf numFmtId="49" fontId="15" fillId="3" borderId="51" xfId="2" applyNumberFormat="1" applyFont="1" applyFill="1" applyBorder="1" applyAlignment="1">
      <alignment horizontal="center" vertical="top"/>
    </xf>
    <xf numFmtId="49" fontId="24" fillId="3" borderId="114" xfId="2" applyNumberFormat="1" applyFont="1" applyFill="1" applyBorder="1" applyAlignment="1">
      <alignment horizontal="center" vertical="center"/>
    </xf>
    <xf numFmtId="49" fontId="24" fillId="3" borderId="84" xfId="2" applyNumberFormat="1" applyFont="1" applyFill="1" applyBorder="1" applyAlignment="1">
      <alignment horizontal="center" vertical="center"/>
    </xf>
    <xf numFmtId="49" fontId="24" fillId="3" borderId="115" xfId="2" applyNumberFormat="1" applyFont="1" applyFill="1" applyBorder="1" applyAlignment="1">
      <alignment horizontal="center" vertical="center"/>
    </xf>
    <xf numFmtId="49" fontId="24" fillId="3" borderId="91" xfId="2" applyNumberFormat="1" applyFont="1" applyFill="1" applyBorder="1" applyAlignment="1">
      <alignment horizontal="center" vertical="center"/>
    </xf>
    <xf numFmtId="49" fontId="24" fillId="3" borderId="0" xfId="2" applyNumberFormat="1" applyFont="1" applyFill="1" applyBorder="1" applyAlignment="1">
      <alignment horizontal="center" vertical="center"/>
    </xf>
    <xf numFmtId="49" fontId="24" fillId="3" borderId="82" xfId="2" applyNumberFormat="1" applyFont="1" applyFill="1" applyBorder="1" applyAlignment="1">
      <alignment horizontal="center" vertical="center"/>
    </xf>
    <xf numFmtId="49" fontId="24" fillId="3" borderId="92" xfId="2" applyNumberFormat="1" applyFont="1" applyFill="1" applyBorder="1" applyAlignment="1">
      <alignment horizontal="center" vertical="center"/>
    </xf>
    <xf numFmtId="49" fontId="24" fillId="3" borderId="68" xfId="2" applyNumberFormat="1" applyFont="1" applyFill="1" applyBorder="1" applyAlignment="1">
      <alignment horizontal="center" vertical="center"/>
    </xf>
    <xf numFmtId="49" fontId="24" fillId="3" borderId="102" xfId="2" applyNumberFormat="1" applyFont="1" applyFill="1" applyBorder="1" applyAlignment="1">
      <alignment horizontal="center" vertical="center"/>
    </xf>
    <xf numFmtId="49" fontId="16" fillId="3" borderId="0" xfId="2" applyNumberFormat="1" applyFont="1" applyFill="1" applyBorder="1" applyAlignment="1">
      <alignment horizontal="center"/>
    </xf>
    <xf numFmtId="49" fontId="18" fillId="3" borderId="0" xfId="2" applyNumberFormat="1" applyFont="1" applyFill="1" applyBorder="1" applyAlignment="1">
      <alignment horizontal="center" vertical="center"/>
    </xf>
    <xf numFmtId="49" fontId="13" fillId="3" borderId="49" xfId="2" applyNumberFormat="1" applyFont="1" applyFill="1" applyBorder="1" applyAlignment="1">
      <alignment horizontal="center" vertical="center"/>
    </xf>
    <xf numFmtId="49" fontId="13" fillId="3" borderId="50" xfId="2" applyNumberFormat="1" applyFont="1" applyFill="1" applyBorder="1" applyAlignment="1">
      <alignment horizontal="center" vertical="center"/>
    </xf>
    <xf numFmtId="49" fontId="13" fillId="3" borderId="49" xfId="2" applyNumberFormat="1" applyFont="1" applyFill="1" applyBorder="1" applyAlignment="1">
      <alignment horizontal="right" vertical="center"/>
    </xf>
    <xf numFmtId="49" fontId="13" fillId="3" borderId="50" xfId="2" applyNumberFormat="1" applyFont="1" applyFill="1" applyBorder="1" applyAlignment="1">
      <alignment horizontal="right" vertical="center"/>
    </xf>
    <xf numFmtId="49" fontId="13" fillId="3" borderId="53" xfId="2" applyNumberFormat="1" applyFont="1" applyFill="1" applyBorder="1" applyAlignment="1">
      <alignment horizontal="center" vertical="center"/>
    </xf>
    <xf numFmtId="49" fontId="13" fillId="3" borderId="54" xfId="2" applyNumberFormat="1" applyFont="1" applyFill="1" applyBorder="1" applyAlignment="1">
      <alignment horizontal="center" vertical="center"/>
    </xf>
    <xf numFmtId="49" fontId="13" fillId="3" borderId="56" xfId="2" applyNumberFormat="1" applyFont="1" applyFill="1" applyBorder="1" applyAlignment="1">
      <alignment horizontal="center" vertical="center"/>
    </xf>
    <xf numFmtId="49" fontId="13" fillId="3" borderId="57" xfId="2" applyNumberFormat="1" applyFont="1" applyFill="1" applyBorder="1" applyAlignment="1">
      <alignment horizontal="center" vertical="center"/>
    </xf>
    <xf numFmtId="49" fontId="13" fillId="3" borderId="51" xfId="2" applyNumberFormat="1" applyFont="1" applyFill="1" applyBorder="1" applyAlignment="1">
      <alignment horizontal="center" vertical="center"/>
    </xf>
    <xf numFmtId="49" fontId="13" fillId="3" borderId="60" xfId="2" applyNumberFormat="1" applyFont="1" applyFill="1" applyBorder="1" applyAlignment="1">
      <alignment horizontal="center" vertical="center"/>
    </xf>
    <xf numFmtId="49" fontId="13" fillId="3" borderId="61" xfId="2" applyNumberFormat="1" applyFont="1" applyFill="1" applyBorder="1" applyAlignment="1">
      <alignment horizontal="center" vertical="center"/>
    </xf>
    <xf numFmtId="49" fontId="13" fillId="3" borderId="52" xfId="2" applyNumberFormat="1" applyFont="1" applyFill="1" applyBorder="1" applyAlignment="1">
      <alignment horizontal="center" vertical="center"/>
    </xf>
    <xf numFmtId="49" fontId="13" fillId="3" borderId="55" xfId="2" applyNumberFormat="1" applyFont="1" applyFill="1" applyBorder="1" applyAlignment="1">
      <alignment horizontal="center" vertical="center"/>
    </xf>
    <xf numFmtId="49" fontId="13" fillId="3" borderId="62" xfId="2" applyNumberFormat="1" applyFont="1" applyFill="1" applyBorder="1" applyAlignment="1">
      <alignment horizontal="center" vertical="center"/>
    </xf>
    <xf numFmtId="49" fontId="13" fillId="3" borderId="63" xfId="2" applyNumberFormat="1" applyFont="1" applyFill="1" applyBorder="1" applyAlignment="1">
      <alignment horizontal="center" vertical="center"/>
    </xf>
    <xf numFmtId="49" fontId="13" fillId="3" borderId="0" xfId="2" applyNumberFormat="1" applyFont="1" applyFill="1" applyBorder="1" applyAlignment="1">
      <alignment horizontal="left"/>
    </xf>
    <xf numFmtId="49" fontId="13" fillId="3" borderId="56" xfId="2" applyNumberFormat="1" applyFont="1" applyFill="1" applyBorder="1" applyAlignment="1">
      <alignment horizontal="left"/>
    </xf>
    <xf numFmtId="49" fontId="13" fillId="3" borderId="0" xfId="2" applyNumberFormat="1" applyFont="1" applyFill="1" applyBorder="1" applyAlignment="1">
      <alignment horizontal="left" vertical="center"/>
    </xf>
    <xf numFmtId="49" fontId="13" fillId="3" borderId="68" xfId="2" applyNumberFormat="1" applyFont="1" applyFill="1" applyBorder="1" applyAlignment="1">
      <alignment horizontal="left" vertical="center"/>
    </xf>
    <xf numFmtId="49" fontId="16" fillId="3" borderId="72" xfId="2" applyNumberFormat="1" applyFont="1" applyFill="1" applyBorder="1" applyAlignment="1">
      <alignment horizontal="center" vertical="center"/>
    </xf>
    <xf numFmtId="49" fontId="16" fillId="3" borderId="57" xfId="2" applyNumberFormat="1" applyFont="1" applyFill="1" applyBorder="1" applyAlignment="1">
      <alignment horizontal="center" vertical="center"/>
    </xf>
    <xf numFmtId="49" fontId="38" fillId="0" borderId="52" xfId="2" applyNumberFormat="1" applyFont="1" applyFill="1" applyBorder="1" applyAlignment="1">
      <alignment horizontal="center" vertical="center" textRotation="255"/>
    </xf>
    <xf numFmtId="49" fontId="38" fillId="0" borderId="53" xfId="2" applyNumberFormat="1" applyFont="1" applyFill="1" applyBorder="1" applyAlignment="1">
      <alignment horizontal="center" vertical="center" textRotation="255"/>
    </xf>
    <xf numFmtId="49" fontId="38" fillId="0" borderId="54" xfId="2" applyNumberFormat="1" applyFont="1" applyFill="1" applyBorder="1" applyAlignment="1">
      <alignment horizontal="center" vertical="center" textRotation="255"/>
    </xf>
    <xf numFmtId="49" fontId="38" fillId="0" borderId="59" xfId="2" applyNumberFormat="1" applyFont="1" applyFill="1" applyBorder="1" applyAlignment="1">
      <alignment horizontal="center" vertical="center" textRotation="255"/>
    </xf>
    <xf numFmtId="49" fontId="38" fillId="0" borderId="0" xfId="2" applyNumberFormat="1" applyFont="1" applyFill="1" applyBorder="1" applyAlignment="1">
      <alignment horizontal="center" vertical="center" textRotation="255"/>
    </xf>
    <xf numFmtId="49" fontId="38" fillId="0" borderId="58" xfId="2" applyNumberFormat="1" applyFont="1" applyFill="1" applyBorder="1" applyAlignment="1">
      <alignment horizontal="center" vertical="center" textRotation="255"/>
    </xf>
    <xf numFmtId="49" fontId="38" fillId="0" borderId="55" xfId="2" applyNumberFormat="1" applyFont="1" applyFill="1" applyBorder="1" applyAlignment="1">
      <alignment horizontal="center" vertical="center" textRotation="255"/>
    </xf>
    <xf numFmtId="49" fontId="38" fillId="0" borderId="56" xfId="2" applyNumberFormat="1" applyFont="1" applyFill="1" applyBorder="1" applyAlignment="1">
      <alignment horizontal="center" vertical="center" textRotation="255"/>
    </xf>
    <xf numFmtId="49" fontId="38" fillId="0" borderId="57" xfId="2" applyNumberFormat="1" applyFont="1" applyFill="1" applyBorder="1" applyAlignment="1">
      <alignment horizontal="center" vertical="center" textRotation="255"/>
    </xf>
    <xf numFmtId="49" fontId="36" fillId="0" borderId="0" xfId="2" applyNumberFormat="1" applyFont="1" applyFill="1" applyBorder="1" applyAlignment="1">
      <alignment horizontal="left"/>
    </xf>
    <xf numFmtId="49" fontId="36" fillId="0" borderId="56" xfId="2" applyNumberFormat="1" applyFont="1" applyFill="1" applyBorder="1" applyAlignment="1">
      <alignment horizontal="left"/>
    </xf>
    <xf numFmtId="49" fontId="36" fillId="0" borderId="0" xfId="2" applyNumberFormat="1" applyFont="1" applyFill="1" applyBorder="1" applyAlignment="1">
      <alignment horizontal="left" vertical="center"/>
    </xf>
    <xf numFmtId="49" fontId="38" fillId="0" borderId="107" xfId="2" applyNumberFormat="1" applyFont="1" applyFill="1" applyBorder="1" applyAlignment="1">
      <alignment horizontal="center" vertical="center"/>
    </xf>
    <xf numFmtId="49" fontId="38" fillId="0" borderId="104" xfId="2" applyNumberFormat="1" applyFont="1" applyFill="1" applyBorder="1" applyAlignment="1">
      <alignment horizontal="center" vertical="center"/>
    </xf>
    <xf numFmtId="49" fontId="38" fillId="0" borderId="103" xfId="2" applyNumberFormat="1" applyFont="1" applyFill="1" applyBorder="1" applyAlignment="1">
      <alignment horizontal="center" vertical="center"/>
    </xf>
    <xf numFmtId="49" fontId="38" fillId="0" borderId="108" xfId="2" applyNumberFormat="1" applyFont="1" applyFill="1" applyBorder="1" applyAlignment="1">
      <alignment horizontal="center" vertical="center"/>
    </xf>
    <xf numFmtId="49" fontId="43" fillId="0" borderId="99" xfId="2" applyNumberFormat="1" applyFont="1" applyFill="1" applyBorder="1" applyAlignment="1">
      <alignment horizontal="center" vertical="center" textRotation="255" shrinkToFit="1"/>
    </xf>
    <xf numFmtId="49" fontId="43" fillId="0" borderId="53" xfId="2" applyNumberFormat="1" applyFont="1" applyFill="1" applyBorder="1" applyAlignment="1">
      <alignment horizontal="center" vertical="center" textRotation="255" shrinkToFit="1"/>
    </xf>
    <xf numFmtId="49" fontId="43" fillId="0" borderId="92" xfId="2" applyNumberFormat="1" applyFont="1" applyFill="1" applyBorder="1" applyAlignment="1">
      <alignment horizontal="center" vertical="center" textRotation="255" shrinkToFit="1"/>
    </xf>
    <xf numFmtId="49" fontId="43" fillId="0" borderId="68" xfId="2" applyNumberFormat="1" applyFont="1" applyFill="1" applyBorder="1" applyAlignment="1">
      <alignment horizontal="center" vertical="center" textRotation="255" shrinkToFit="1"/>
    </xf>
    <xf numFmtId="49" fontId="44" fillId="0" borderId="53" xfId="2" applyNumberFormat="1" applyFont="1" applyFill="1" applyBorder="1" applyAlignment="1">
      <alignment horizontal="center" vertical="center" textRotation="255" shrinkToFit="1"/>
    </xf>
    <xf numFmtId="49" fontId="44" fillId="0" borderId="54" xfId="2" applyNumberFormat="1" applyFont="1" applyFill="1" applyBorder="1" applyAlignment="1">
      <alignment horizontal="center" vertical="center" textRotation="255" shrinkToFit="1"/>
    </xf>
    <xf numFmtId="49" fontId="44" fillId="0" borderId="68" xfId="2" applyNumberFormat="1" applyFont="1" applyFill="1" applyBorder="1" applyAlignment="1">
      <alignment horizontal="center" vertical="center" textRotation="255" shrinkToFit="1"/>
    </xf>
    <xf numFmtId="49" fontId="44" fillId="0" borderId="100" xfId="2" applyNumberFormat="1" applyFont="1" applyFill="1" applyBorder="1" applyAlignment="1">
      <alignment horizontal="center" vertical="center" textRotation="255" shrinkToFit="1"/>
    </xf>
    <xf numFmtId="49" fontId="38" fillId="0" borderId="52" xfId="2" applyNumberFormat="1" applyFont="1" applyFill="1" applyBorder="1" applyAlignment="1">
      <alignment horizontal="center" vertical="center"/>
    </xf>
    <xf numFmtId="49" fontId="38" fillId="0" borderId="53" xfId="2" applyNumberFormat="1" applyFont="1" applyFill="1" applyBorder="1" applyAlignment="1">
      <alignment horizontal="center" vertical="center"/>
    </xf>
    <xf numFmtId="49" fontId="38" fillId="0" borderId="97" xfId="2" applyNumberFormat="1" applyFont="1" applyFill="1" applyBorder="1" applyAlignment="1">
      <alignment horizontal="center" vertical="center"/>
    </xf>
    <xf numFmtId="49" fontId="38" fillId="0" borderId="101" xfId="2" applyNumberFormat="1" applyFont="1" applyFill="1" applyBorder="1" applyAlignment="1">
      <alignment horizontal="center" vertical="center"/>
    </xf>
    <xf numFmtId="49" fontId="38" fillId="0" borderId="68" xfId="2" applyNumberFormat="1" applyFont="1" applyFill="1" applyBorder="1" applyAlignment="1">
      <alignment horizontal="center" vertical="center"/>
    </xf>
    <xf numFmtId="49" fontId="38" fillId="0" borderId="102" xfId="2" applyNumberFormat="1" applyFont="1" applyFill="1" applyBorder="1" applyAlignment="1">
      <alignment horizontal="center" vertical="center"/>
    </xf>
    <xf numFmtId="49" fontId="43" fillId="0" borderId="103" xfId="2" applyNumberFormat="1" applyFont="1" applyFill="1" applyBorder="1" applyAlignment="1">
      <alignment horizontal="center" vertical="center" textRotation="255" shrinkToFit="1"/>
    </xf>
    <xf numFmtId="49" fontId="43" fillId="0" borderId="84" xfId="2" applyNumberFormat="1" applyFont="1" applyFill="1" applyBorder="1" applyAlignment="1">
      <alignment horizontal="center" vertical="center" textRotation="255" shrinkToFit="1"/>
    </xf>
    <xf numFmtId="49" fontId="44" fillId="0" borderId="84" xfId="2" applyNumberFormat="1" applyFont="1" applyFill="1" applyBorder="1" applyAlignment="1">
      <alignment vertical="center" textRotation="255" shrinkToFit="1"/>
    </xf>
    <xf numFmtId="49" fontId="44" fillId="0" borderId="105" xfId="2" applyNumberFormat="1" applyFont="1" applyFill="1" applyBorder="1" applyAlignment="1">
      <alignment vertical="center" textRotation="255" shrinkToFit="1"/>
    </xf>
    <xf numFmtId="49" fontId="38" fillId="0" borderId="106" xfId="2" applyNumberFormat="1" applyFont="1" applyFill="1" applyBorder="1" applyAlignment="1">
      <alignment horizontal="center" vertical="center"/>
    </xf>
    <xf numFmtId="49" fontId="38" fillId="0" borderId="105" xfId="2" applyNumberFormat="1" applyFont="1" applyFill="1" applyBorder="1" applyAlignment="1">
      <alignment horizontal="center" vertical="center"/>
    </xf>
    <xf numFmtId="49" fontId="38" fillId="0" borderId="73" xfId="2" applyNumberFormat="1" applyFont="1" applyFill="1" applyBorder="1" applyAlignment="1">
      <alignment horizontal="center" vertical="center" textRotation="255" shrinkToFit="1"/>
    </xf>
    <xf numFmtId="49" fontId="38" fillId="0" borderId="69" xfId="2" applyNumberFormat="1" applyFont="1" applyFill="1" applyBorder="1" applyAlignment="1">
      <alignment horizontal="center" vertical="center" textRotation="255" shrinkToFit="1"/>
    </xf>
    <xf numFmtId="49" fontId="38" fillId="0" borderId="72" xfId="2" applyNumberFormat="1" applyFont="1" applyFill="1" applyBorder="1" applyAlignment="1">
      <alignment horizontal="center" vertical="center" textRotation="255" shrinkToFit="1"/>
    </xf>
    <xf numFmtId="49" fontId="38" fillId="0" borderId="69" xfId="2" applyNumberFormat="1" applyFont="1" applyFill="1" applyBorder="1" applyAlignment="1">
      <alignment horizontal="center" vertical="center"/>
    </xf>
    <xf numFmtId="49" fontId="38" fillId="0" borderId="84" xfId="2" applyNumberFormat="1" applyFont="1" applyFill="1" applyBorder="1" applyAlignment="1">
      <alignment horizontal="center" vertical="center"/>
    </xf>
    <xf numFmtId="49" fontId="43" fillId="0" borderId="103" xfId="2" applyNumberFormat="1" applyFont="1" applyFill="1" applyBorder="1" applyAlignment="1">
      <alignment horizontal="right" vertical="center" textRotation="255" shrinkToFit="1"/>
    </xf>
    <xf numFmtId="49" fontId="43" fillId="0" borderId="84" xfId="2" applyNumberFormat="1" applyFont="1" applyFill="1" applyBorder="1" applyAlignment="1">
      <alignment horizontal="right" vertical="center" textRotation="255" shrinkToFit="1"/>
    </xf>
    <xf numFmtId="49" fontId="44" fillId="0" borderId="84" xfId="2" applyNumberFormat="1" applyFont="1" applyFill="1" applyBorder="1" applyAlignment="1">
      <alignment horizontal="left" vertical="center" textRotation="255" shrinkToFit="1"/>
    </xf>
    <xf numFmtId="49" fontId="44" fillId="0" borderId="105" xfId="2" applyNumberFormat="1" applyFont="1" applyFill="1" applyBorder="1" applyAlignment="1">
      <alignment horizontal="left" vertical="center" textRotation="255" shrinkToFit="1"/>
    </xf>
    <xf numFmtId="49" fontId="42" fillId="0" borderId="104" xfId="2" applyNumberFormat="1" applyFont="1" applyFill="1" applyBorder="1" applyAlignment="1">
      <alignment horizontal="left" vertical="center" wrapText="1"/>
    </xf>
    <xf numFmtId="49" fontId="42" fillId="0" borderId="103" xfId="2" applyNumberFormat="1" applyFont="1" applyFill="1" applyBorder="1" applyAlignment="1">
      <alignment horizontal="left" vertical="center" wrapText="1"/>
    </xf>
    <xf numFmtId="49" fontId="16" fillId="0" borderId="123" xfId="2" applyNumberFormat="1" applyFont="1" applyFill="1" applyBorder="1" applyAlignment="1">
      <alignment horizontal="center" vertical="center"/>
    </xf>
    <xf numFmtId="49" fontId="16" fillId="0" borderId="122" xfId="2" applyNumberFormat="1" applyFont="1" applyFill="1" applyBorder="1" applyAlignment="1">
      <alignment horizontal="center" vertical="center"/>
    </xf>
    <xf numFmtId="49" fontId="38" fillId="0" borderId="134" xfId="1" applyNumberFormat="1" applyFont="1" applyFill="1" applyBorder="1" applyAlignment="1">
      <alignment horizontal="right" vertical="center"/>
    </xf>
    <xf numFmtId="49" fontId="38" fillId="0" borderId="135" xfId="1" applyNumberFormat="1" applyFont="1" applyFill="1" applyBorder="1" applyAlignment="1">
      <alignment horizontal="right" vertical="center"/>
    </xf>
    <xf numFmtId="49" fontId="38" fillId="0" borderId="136" xfId="1" applyNumberFormat="1" applyFont="1" applyFill="1" applyBorder="1" applyAlignment="1">
      <alignment horizontal="right" vertical="center"/>
    </xf>
    <xf numFmtId="49" fontId="38" fillId="0" borderId="49" xfId="1" applyNumberFormat="1" applyFont="1" applyFill="1" applyBorder="1" applyAlignment="1">
      <alignment horizontal="right" vertical="center"/>
    </xf>
    <xf numFmtId="49" fontId="38" fillId="0" borderId="50" xfId="1" applyNumberFormat="1" applyFont="1" applyFill="1" applyBorder="1" applyAlignment="1">
      <alignment horizontal="right" vertical="center"/>
    </xf>
    <xf numFmtId="49" fontId="38" fillId="0" borderId="51" xfId="1" applyNumberFormat="1" applyFont="1" applyFill="1" applyBorder="1" applyAlignment="1">
      <alignment horizontal="right" vertical="center"/>
    </xf>
    <xf numFmtId="0" fontId="38" fillId="0" borderId="50" xfId="1" applyNumberFormat="1" applyFont="1" applyFill="1" applyBorder="1" applyAlignment="1">
      <alignment horizontal="right" vertical="center"/>
    </xf>
    <xf numFmtId="0" fontId="38" fillId="0" borderId="76" xfId="1" applyNumberFormat="1" applyFont="1" applyFill="1" applyBorder="1" applyAlignment="1">
      <alignment horizontal="right" vertical="center"/>
    </xf>
    <xf numFmtId="49" fontId="16" fillId="0" borderId="124" xfId="2" applyNumberFormat="1" applyFont="1" applyFill="1" applyBorder="1" applyAlignment="1">
      <alignment horizontal="center" vertical="center"/>
    </xf>
    <xf numFmtId="49" fontId="16" fillId="0" borderId="125" xfId="2" applyNumberFormat="1" applyFont="1" applyFill="1" applyBorder="1" applyAlignment="1">
      <alignment horizontal="center" vertical="center"/>
    </xf>
    <xf numFmtId="49" fontId="38" fillId="0" borderId="137" xfId="1" applyNumberFormat="1" applyFont="1" applyFill="1" applyBorder="1" applyAlignment="1">
      <alignment horizontal="right" vertical="center"/>
    </xf>
    <xf numFmtId="0" fontId="38" fillId="0" borderId="138" xfId="1" applyNumberFormat="1" applyFont="1" applyFill="1" applyBorder="1" applyAlignment="1">
      <alignment horizontal="right" vertical="center"/>
    </xf>
    <xf numFmtId="0" fontId="38" fillId="0" borderId="139" xfId="1" applyNumberFormat="1" applyFont="1" applyFill="1" applyBorder="1" applyAlignment="1">
      <alignment horizontal="right" vertical="center"/>
    </xf>
    <xf numFmtId="49" fontId="38" fillId="0" borderId="80" xfId="1" applyNumberFormat="1" applyFont="1" applyFill="1" applyBorder="1" applyAlignment="1">
      <alignment horizontal="right" vertical="center"/>
    </xf>
    <xf numFmtId="0" fontId="38" fillId="0" borderId="78" xfId="1" applyNumberFormat="1" applyFont="1" applyFill="1" applyBorder="1" applyAlignment="1">
      <alignment horizontal="right" vertical="center"/>
    </xf>
    <xf numFmtId="0" fontId="38" fillId="0" borderId="81" xfId="1" applyNumberFormat="1" applyFont="1" applyFill="1" applyBorder="1" applyAlignment="1">
      <alignment horizontal="right" vertical="center"/>
    </xf>
    <xf numFmtId="49" fontId="38" fillId="0" borderId="78" xfId="1" applyNumberFormat="1" applyFont="1" applyFill="1" applyBorder="1" applyAlignment="1">
      <alignment horizontal="right" vertical="center"/>
    </xf>
    <xf numFmtId="0" fontId="38" fillId="0" borderId="79" xfId="1" applyNumberFormat="1" applyFont="1" applyFill="1" applyBorder="1" applyAlignment="1">
      <alignment horizontal="right" vertical="center"/>
    </xf>
    <xf numFmtId="49" fontId="42" fillId="0" borderId="132" xfId="2" applyNumberFormat="1" applyFont="1" applyFill="1" applyBorder="1" applyAlignment="1">
      <alignment horizontal="left" vertical="center" wrapText="1"/>
    </xf>
    <xf numFmtId="49" fontId="42" fillId="0" borderId="133" xfId="2" applyNumberFormat="1" applyFont="1" applyFill="1" applyBorder="1" applyAlignment="1">
      <alignment horizontal="left" vertical="center" wrapText="1"/>
    </xf>
    <xf numFmtId="49" fontId="38" fillId="0" borderId="55" xfId="1" applyNumberFormat="1" applyFont="1" applyFill="1" applyBorder="1" applyAlignment="1">
      <alignment horizontal="center" vertical="center"/>
    </xf>
    <xf numFmtId="49" fontId="38" fillId="0" borderId="56" xfId="1" applyNumberFormat="1" applyFont="1" applyFill="1" applyBorder="1" applyAlignment="1">
      <alignment horizontal="center" vertical="center"/>
    </xf>
    <xf numFmtId="49" fontId="38" fillId="0" borderId="57" xfId="1" applyNumberFormat="1" applyFont="1" applyFill="1" applyBorder="1" applyAlignment="1">
      <alignment horizontal="center" vertical="center"/>
    </xf>
    <xf numFmtId="49" fontId="38" fillId="0" borderId="98" xfId="1" applyNumberFormat="1" applyFont="1" applyFill="1" applyBorder="1" applyAlignment="1">
      <alignment horizontal="center" vertical="center"/>
    </xf>
    <xf numFmtId="0" fontId="38" fillId="0" borderId="134" xfId="1" applyNumberFormat="1" applyFont="1" applyFill="1" applyBorder="1" applyAlignment="1">
      <alignment horizontal="right" vertical="center"/>
    </xf>
    <xf numFmtId="0" fontId="38" fillId="0" borderId="135" xfId="1" applyNumberFormat="1" applyFont="1" applyFill="1" applyBorder="1" applyAlignment="1">
      <alignment horizontal="right" vertical="center"/>
    </xf>
    <xf numFmtId="0" fontId="38" fillId="0" borderId="136" xfId="1" applyNumberFormat="1" applyFont="1" applyFill="1" applyBorder="1" applyAlignment="1">
      <alignment horizontal="right" vertical="center"/>
    </xf>
    <xf numFmtId="0" fontId="38" fillId="0" borderId="49" xfId="1" applyNumberFormat="1" applyFont="1" applyFill="1" applyBorder="1" applyAlignment="1">
      <alignment horizontal="right" vertical="center"/>
    </xf>
    <xf numFmtId="0" fontId="38" fillId="0" borderId="51" xfId="1" applyNumberFormat="1" applyFont="1" applyFill="1" applyBorder="1" applyAlignment="1">
      <alignment horizontal="right" vertical="center"/>
    </xf>
    <xf numFmtId="49" fontId="38" fillId="0" borderId="126" xfId="2" applyNumberFormat="1" applyFont="1" applyFill="1" applyBorder="1" applyAlignment="1">
      <alignment horizontal="center" vertical="center"/>
    </xf>
    <xf numFmtId="49" fontId="38" fillId="0" borderId="131" xfId="2" applyNumberFormat="1" applyFont="1" applyFill="1" applyBorder="1" applyAlignment="1">
      <alignment horizontal="center" vertical="center"/>
    </xf>
    <xf numFmtId="49" fontId="38" fillId="0" borderId="129" xfId="2" applyNumberFormat="1" applyFont="1" applyFill="1" applyBorder="1" applyAlignment="1">
      <alignment horizontal="center" vertical="center"/>
    </xf>
    <xf numFmtId="49" fontId="38" fillId="0" borderId="129" xfId="2" applyNumberFormat="1" applyFont="1" applyFill="1" applyBorder="1" applyAlignment="1">
      <alignment horizontal="right" vertical="center"/>
    </xf>
    <xf numFmtId="49" fontId="38" fillId="0" borderId="126" xfId="2" applyNumberFormat="1" applyFont="1" applyFill="1" applyBorder="1" applyAlignment="1">
      <alignment horizontal="right" vertical="center"/>
    </xf>
    <xf numFmtId="176" fontId="38" fillId="0" borderId="129" xfId="1" applyNumberFormat="1" applyFont="1" applyFill="1" applyBorder="1" applyAlignment="1">
      <alignment horizontal="right" vertical="center"/>
    </xf>
    <xf numFmtId="176" fontId="38" fillId="0" borderId="126" xfId="1" applyNumberFormat="1" applyFont="1" applyFill="1" applyBorder="1" applyAlignment="1">
      <alignment horizontal="right" vertical="center"/>
    </xf>
    <xf numFmtId="49" fontId="38" fillId="0" borderId="129" xfId="1" applyNumberFormat="1" applyFont="1" applyFill="1" applyBorder="1" applyAlignment="1">
      <alignment horizontal="center" vertical="top"/>
    </xf>
    <xf numFmtId="49" fontId="38" fillId="0" borderId="126" xfId="1" applyNumberFormat="1" applyFont="1" applyFill="1" applyBorder="1" applyAlignment="1">
      <alignment horizontal="center" vertical="top"/>
    </xf>
    <xf numFmtId="49" fontId="38" fillId="0" borderId="130" xfId="1" applyNumberFormat="1" applyFont="1" applyFill="1" applyBorder="1" applyAlignment="1">
      <alignment horizontal="center" vertical="top"/>
    </xf>
    <xf numFmtId="49" fontId="38" fillId="0" borderId="50" xfId="2" applyNumberFormat="1" applyFont="1" applyFill="1" applyBorder="1" applyAlignment="1">
      <alignment horizontal="center" vertical="center"/>
    </xf>
    <xf numFmtId="49" fontId="38" fillId="0" borderId="51" xfId="2" applyNumberFormat="1" applyFont="1" applyFill="1" applyBorder="1" applyAlignment="1">
      <alignment horizontal="center" vertical="center"/>
    </xf>
    <xf numFmtId="49" fontId="38" fillId="0" borderId="49" xfId="2" applyNumberFormat="1" applyFont="1" applyFill="1" applyBorder="1" applyAlignment="1">
      <alignment horizontal="center" vertical="center"/>
    </xf>
    <xf numFmtId="49" fontId="38" fillId="0" borderId="49" xfId="2" applyNumberFormat="1" applyFont="1" applyFill="1" applyBorder="1" applyAlignment="1">
      <alignment horizontal="right" vertical="center"/>
    </xf>
    <xf numFmtId="49" fontId="38" fillId="0" borderId="50" xfId="2" applyNumberFormat="1" applyFont="1" applyFill="1" applyBorder="1" applyAlignment="1">
      <alignment horizontal="right" vertical="center"/>
    </xf>
    <xf numFmtId="49" fontId="38" fillId="0" borderId="49" xfId="1" applyNumberFormat="1" applyFont="1" applyFill="1" applyBorder="1" applyAlignment="1">
      <alignment horizontal="center" vertical="top"/>
    </xf>
    <xf numFmtId="49" fontId="38" fillId="0" borderId="50" xfId="1" applyNumberFormat="1" applyFont="1" applyFill="1" applyBorder="1" applyAlignment="1">
      <alignment horizontal="center" vertical="top"/>
    </xf>
    <xf numFmtId="49" fontId="38" fillId="0" borderId="76" xfId="1" applyNumberFormat="1" applyFont="1" applyFill="1" applyBorder="1" applyAlignment="1">
      <alignment horizontal="center" vertical="top"/>
    </xf>
    <xf numFmtId="49" fontId="41" fillId="0" borderId="50" xfId="1" applyNumberFormat="1" applyFont="1" applyFill="1" applyBorder="1" applyAlignment="1">
      <alignment horizontal="center" vertical="top"/>
    </xf>
    <xf numFmtId="49" fontId="41" fillId="0" borderId="51" xfId="1" applyNumberFormat="1" applyFont="1" applyFill="1" applyBorder="1" applyAlignment="1">
      <alignment horizontal="center" vertical="top"/>
    </xf>
    <xf numFmtId="49" fontId="38" fillId="0" borderId="75" xfId="2" applyNumberFormat="1" applyFont="1" applyFill="1" applyBorder="1" applyAlignment="1">
      <alignment horizontal="center" vertical="center"/>
    </xf>
    <xf numFmtId="49" fontId="41" fillId="0" borderId="50" xfId="2" applyNumberFormat="1" applyFont="1" applyFill="1" applyBorder="1" applyAlignment="1">
      <alignment horizontal="center" vertical="top"/>
    </xf>
    <xf numFmtId="49" fontId="41" fillId="0" borderId="51" xfId="2" applyNumberFormat="1" applyFont="1" applyFill="1" applyBorder="1" applyAlignment="1">
      <alignment horizontal="center" vertical="top"/>
    </xf>
    <xf numFmtId="49" fontId="38" fillId="0" borderId="72" xfId="2" applyNumberFormat="1" applyFont="1" applyFill="1" applyBorder="1" applyAlignment="1">
      <alignment horizontal="center" vertical="center"/>
    </xf>
    <xf numFmtId="49" fontId="38" fillId="0" borderId="55" xfId="2" applyNumberFormat="1" applyFont="1" applyFill="1" applyBorder="1" applyAlignment="1">
      <alignment horizontal="center" vertical="center"/>
    </xf>
    <xf numFmtId="49" fontId="38" fillId="0" borderId="56" xfId="2" applyNumberFormat="1" applyFont="1" applyFill="1" applyBorder="1" applyAlignment="1">
      <alignment horizontal="center" vertical="center"/>
    </xf>
    <xf numFmtId="49" fontId="38" fillId="0" borderId="57" xfId="2" applyNumberFormat="1" applyFont="1" applyFill="1" applyBorder="1" applyAlignment="1">
      <alignment horizontal="center" vertical="center"/>
    </xf>
    <xf numFmtId="38" fontId="16" fillId="4" borderId="55" xfId="1" applyFont="1" applyFill="1" applyBorder="1" applyAlignment="1">
      <alignment horizontal="center" vertical="center"/>
    </xf>
    <xf numFmtId="38" fontId="16" fillId="4" borderId="56" xfId="1" applyFont="1" applyFill="1" applyBorder="1" applyAlignment="1">
      <alignment horizontal="center" vertical="center"/>
    </xf>
    <xf numFmtId="38" fontId="16" fillId="4" borderId="57" xfId="1" applyFont="1" applyFill="1" applyBorder="1" applyAlignment="1">
      <alignment horizontal="center" vertical="center"/>
    </xf>
    <xf numFmtId="49" fontId="38" fillId="0" borderId="74" xfId="2" applyNumberFormat="1" applyFont="1" applyFill="1" applyBorder="1" applyAlignment="1">
      <alignment horizontal="center" vertical="center"/>
    </xf>
    <xf numFmtId="49" fontId="36" fillId="0" borderId="0" xfId="2" applyNumberFormat="1" applyFont="1" applyFill="1" applyAlignment="1">
      <alignment horizontal="center" vertical="center"/>
    </xf>
    <xf numFmtId="49" fontId="40" fillId="0" borderId="91" xfId="2" applyNumberFormat="1" applyFont="1" applyFill="1" applyBorder="1" applyAlignment="1">
      <alignment horizontal="center" vertical="center"/>
    </xf>
    <xf numFmtId="49" fontId="40" fillId="0" borderId="0" xfId="2" applyNumberFormat="1" applyFont="1" applyFill="1" applyBorder="1" applyAlignment="1">
      <alignment horizontal="center" vertical="center"/>
    </xf>
    <xf numFmtId="49" fontId="40" fillId="0" borderId="68" xfId="2" applyNumberFormat="1" applyFont="1" applyFill="1" applyBorder="1" applyAlignment="1">
      <alignment horizontal="center" vertical="center"/>
    </xf>
    <xf numFmtId="49" fontId="40" fillId="0" borderId="119" xfId="2" applyNumberFormat="1" applyFont="1" applyFill="1" applyBorder="1" applyAlignment="1">
      <alignment horizontal="center" vertical="center"/>
    </xf>
    <xf numFmtId="49" fontId="40" fillId="0" borderId="118" xfId="2" applyNumberFormat="1" applyFont="1" applyFill="1" applyBorder="1" applyAlignment="1">
      <alignment horizontal="center" vertical="center"/>
    </xf>
    <xf numFmtId="49" fontId="40" fillId="0" borderId="100" xfId="2" applyNumberFormat="1" applyFont="1" applyFill="1" applyBorder="1" applyAlignment="1">
      <alignment horizontal="center" vertical="center"/>
    </xf>
    <xf numFmtId="49" fontId="40" fillId="0" borderId="102" xfId="2" applyNumberFormat="1" applyFont="1" applyFill="1" applyBorder="1" applyAlignment="1">
      <alignment horizontal="center" vertical="center"/>
    </xf>
    <xf numFmtId="49" fontId="40" fillId="0" borderId="92" xfId="2" applyNumberFormat="1" applyFont="1" applyFill="1" applyBorder="1" applyAlignment="1">
      <alignment horizontal="center" vertical="center" wrapText="1"/>
    </xf>
    <xf numFmtId="49" fontId="40" fillId="0" borderId="68" xfId="2" applyNumberFormat="1" applyFont="1" applyFill="1" applyBorder="1" applyAlignment="1">
      <alignment horizontal="center" vertical="center" wrapText="1"/>
    </xf>
    <xf numFmtId="49" fontId="40" fillId="0" borderId="100" xfId="2" applyNumberFormat="1" applyFont="1" applyFill="1" applyBorder="1" applyAlignment="1">
      <alignment horizontal="center" vertical="center" wrapText="1"/>
    </xf>
    <xf numFmtId="49" fontId="41" fillId="0" borderId="84" xfId="2" applyNumberFormat="1" applyFont="1" applyFill="1" applyBorder="1" applyAlignment="1">
      <alignment horizontal="right" vertical="top"/>
    </xf>
    <xf numFmtId="49" fontId="41" fillId="0" borderId="121" xfId="2" applyNumberFormat="1" applyFont="1" applyFill="1" applyBorder="1" applyAlignment="1">
      <alignment horizontal="right" vertical="top"/>
    </xf>
    <xf numFmtId="49" fontId="41" fillId="0" borderId="105" xfId="2" applyNumberFormat="1" applyFont="1" applyFill="1" applyBorder="1" applyAlignment="1">
      <alignment horizontal="right" vertical="top"/>
    </xf>
    <xf numFmtId="49" fontId="41" fillId="0" borderId="115" xfId="2" applyNumberFormat="1" applyFont="1" applyFill="1" applyBorder="1" applyAlignment="1">
      <alignment horizontal="right" vertical="top"/>
    </xf>
    <xf numFmtId="49" fontId="36" fillId="0" borderId="53" xfId="2" applyNumberFormat="1" applyFont="1" applyFill="1" applyBorder="1" applyAlignment="1">
      <alignment horizontal="center" vertical="center"/>
    </xf>
    <xf numFmtId="49" fontId="36" fillId="0" borderId="54" xfId="2" applyNumberFormat="1" applyFont="1" applyFill="1" applyBorder="1" applyAlignment="1">
      <alignment horizontal="center" vertical="center"/>
    </xf>
    <xf numFmtId="49" fontId="36" fillId="0" borderId="56" xfId="2" applyNumberFormat="1" applyFont="1" applyFill="1" applyBorder="1" applyAlignment="1">
      <alignment horizontal="center" vertical="center"/>
    </xf>
    <xf numFmtId="49" fontId="36" fillId="0" borderId="57" xfId="2" applyNumberFormat="1" applyFont="1" applyFill="1" applyBorder="1" applyAlignment="1">
      <alignment horizontal="center" vertical="center"/>
    </xf>
    <xf numFmtId="49" fontId="36" fillId="0" borderId="0" xfId="2" applyNumberFormat="1" applyFont="1" applyFill="1" applyBorder="1" applyAlignment="1">
      <alignment horizontal="center" vertical="center"/>
    </xf>
    <xf numFmtId="49" fontId="36" fillId="0" borderId="49" xfId="2" applyNumberFormat="1" applyFont="1" applyFill="1" applyBorder="1" applyAlignment="1">
      <alignment horizontal="center" vertical="center"/>
    </xf>
    <xf numFmtId="49" fontId="36" fillId="0" borderId="50" xfId="2" applyNumberFormat="1" applyFont="1" applyFill="1" applyBorder="1" applyAlignment="1">
      <alignment horizontal="center" vertical="center"/>
    </xf>
    <xf numFmtId="49" fontId="36" fillId="0" borderId="51" xfId="2" applyNumberFormat="1" applyFont="1" applyFill="1" applyBorder="1" applyAlignment="1">
      <alignment horizontal="center" vertical="center"/>
    </xf>
    <xf numFmtId="49" fontId="36" fillId="0" borderId="60" xfId="2" applyNumberFormat="1" applyFont="1" applyFill="1" applyBorder="1" applyAlignment="1">
      <alignment horizontal="center" vertical="center"/>
    </xf>
    <xf numFmtId="49" fontId="36" fillId="0" borderId="61" xfId="2" applyNumberFormat="1" applyFont="1" applyFill="1" applyBorder="1" applyAlignment="1">
      <alignment horizontal="center" vertical="center"/>
    </xf>
    <xf numFmtId="49" fontId="36" fillId="0" borderId="52" xfId="2" applyNumberFormat="1" applyFont="1" applyFill="1" applyBorder="1" applyAlignment="1">
      <alignment horizontal="center" vertical="center"/>
    </xf>
    <xf numFmtId="49" fontId="36" fillId="0" borderId="55" xfId="2" applyNumberFormat="1" applyFont="1" applyFill="1" applyBorder="1" applyAlignment="1">
      <alignment horizontal="center" vertical="center"/>
    </xf>
    <xf numFmtId="49" fontId="36" fillId="0" borderId="62" xfId="2" applyNumberFormat="1" applyFont="1" applyFill="1" applyBorder="1" applyAlignment="1">
      <alignment horizontal="center" vertical="center"/>
    </xf>
    <xf numFmtId="49" fontId="36" fillId="0" borderId="63" xfId="2" applyNumberFormat="1" applyFont="1" applyFill="1" applyBorder="1" applyAlignment="1">
      <alignment horizontal="center" vertical="center"/>
    </xf>
    <xf numFmtId="49" fontId="46" fillId="0" borderId="0" xfId="2" applyNumberFormat="1" applyFont="1" applyFill="1" applyBorder="1" applyAlignment="1">
      <alignment horizontal="center" vertical="center" shrinkToFit="1"/>
    </xf>
    <xf numFmtId="49" fontId="37" fillId="0" borderId="122" xfId="2" applyNumberFormat="1" applyFont="1" applyFill="1" applyBorder="1" applyAlignment="1">
      <alignment horizontal="center" vertical="center"/>
    </xf>
    <xf numFmtId="49" fontId="39" fillId="0" borderId="0" xfId="2" applyNumberFormat="1" applyFont="1" applyFill="1" applyAlignment="1">
      <alignment horizontal="center" vertical="center"/>
    </xf>
    <xf numFmtId="49" fontId="36" fillId="0" borderId="49" xfId="2" applyNumberFormat="1" applyFont="1" applyFill="1" applyBorder="1" applyAlignment="1">
      <alignment horizontal="right" vertical="center"/>
    </xf>
    <xf numFmtId="49" fontId="36" fillId="0" borderId="50" xfId="2" applyNumberFormat="1" applyFont="1" applyFill="1" applyBorder="1" applyAlignment="1">
      <alignment horizontal="right" vertical="center"/>
    </xf>
    <xf numFmtId="49" fontId="16" fillId="0" borderId="134" xfId="1" applyNumberFormat="1" applyFont="1" applyFill="1" applyBorder="1" applyAlignment="1">
      <alignment horizontal="right" vertical="center"/>
    </xf>
    <xf numFmtId="49" fontId="16" fillId="0" borderId="135" xfId="1" applyNumberFormat="1" applyFont="1" applyFill="1" applyBorder="1" applyAlignment="1">
      <alignment horizontal="right" vertical="center"/>
    </xf>
    <xf numFmtId="49" fontId="16" fillId="0" borderId="136" xfId="1" applyNumberFormat="1" applyFont="1" applyFill="1" applyBorder="1" applyAlignment="1">
      <alignment horizontal="right" vertical="center"/>
    </xf>
    <xf numFmtId="176" fontId="16" fillId="0" borderId="49" xfId="1" applyNumberFormat="1" applyFont="1" applyFill="1" applyBorder="1" applyAlignment="1">
      <alignment horizontal="right" vertical="center"/>
    </xf>
    <xf numFmtId="176" fontId="16" fillId="0" borderId="50" xfId="1" applyNumberFormat="1" applyFont="1" applyFill="1" applyBorder="1" applyAlignment="1">
      <alignment horizontal="right" vertical="center"/>
    </xf>
    <xf numFmtId="176" fontId="16" fillId="0" borderId="51" xfId="1" applyNumberFormat="1" applyFont="1" applyFill="1" applyBorder="1" applyAlignment="1">
      <alignment horizontal="right" vertical="center"/>
    </xf>
    <xf numFmtId="176" fontId="16" fillId="0" borderId="76" xfId="1" applyNumberFormat="1" applyFont="1" applyFill="1" applyBorder="1" applyAlignment="1">
      <alignment horizontal="right" vertical="center"/>
    </xf>
    <xf numFmtId="49" fontId="16" fillId="0" borderId="137" xfId="1" applyNumberFormat="1" applyFont="1" applyFill="1" applyBorder="1" applyAlignment="1">
      <alignment horizontal="right" vertical="center"/>
    </xf>
    <xf numFmtId="0" fontId="16" fillId="0" borderId="138" xfId="1" applyNumberFormat="1" applyFont="1" applyFill="1" applyBorder="1" applyAlignment="1">
      <alignment horizontal="right" vertical="center"/>
    </xf>
    <xf numFmtId="0" fontId="16" fillId="0" borderId="139" xfId="1" applyNumberFormat="1" applyFont="1" applyFill="1" applyBorder="1" applyAlignment="1">
      <alignment horizontal="right" vertical="center"/>
    </xf>
    <xf numFmtId="176" fontId="16" fillId="0" borderId="80" xfId="1" applyNumberFormat="1" applyFont="1" applyFill="1" applyBorder="1" applyAlignment="1">
      <alignment horizontal="right" vertical="center"/>
    </xf>
    <xf numFmtId="176" fontId="16" fillId="0" borderId="78" xfId="1" applyNumberFormat="1" applyFont="1" applyFill="1" applyBorder="1" applyAlignment="1">
      <alignment horizontal="right" vertical="center"/>
    </xf>
    <xf numFmtId="176" fontId="16" fillId="0" borderId="81" xfId="1" applyNumberFormat="1" applyFont="1" applyFill="1" applyBorder="1" applyAlignment="1">
      <alignment horizontal="right" vertical="center"/>
    </xf>
    <xf numFmtId="49" fontId="42" fillId="4" borderId="132" xfId="2" applyNumberFormat="1" applyFont="1" applyFill="1" applyBorder="1" applyAlignment="1">
      <alignment horizontal="left" vertical="center" wrapText="1"/>
    </xf>
    <xf numFmtId="49" fontId="42" fillId="4" borderId="133" xfId="2" applyNumberFormat="1" applyFont="1" applyFill="1" applyBorder="1" applyAlignment="1">
      <alignment horizontal="left" vertical="center" wrapText="1"/>
    </xf>
    <xf numFmtId="0" fontId="16" fillId="0" borderId="134" xfId="1" applyNumberFormat="1" applyFont="1" applyFill="1" applyBorder="1" applyAlignment="1">
      <alignment horizontal="right" vertical="center"/>
    </xf>
    <xf numFmtId="0" fontId="16" fillId="0" borderId="135" xfId="1" applyNumberFormat="1" applyFont="1" applyFill="1" applyBorder="1" applyAlignment="1">
      <alignment horizontal="right" vertical="center"/>
    </xf>
    <xf numFmtId="0" fontId="16" fillId="0" borderId="136" xfId="1" applyNumberFormat="1" applyFont="1" applyFill="1" applyBorder="1" applyAlignment="1">
      <alignment horizontal="right" vertical="center"/>
    </xf>
    <xf numFmtId="49" fontId="16" fillId="4" borderId="55" xfId="2" applyNumberFormat="1" applyFont="1" applyFill="1" applyBorder="1" applyAlignment="1">
      <alignment horizontal="center" vertical="center"/>
    </xf>
    <xf numFmtId="49" fontId="16" fillId="4" borderId="56" xfId="2" applyNumberFormat="1" applyFont="1" applyFill="1" applyBorder="1" applyAlignment="1">
      <alignment horizontal="center" vertical="center"/>
    </xf>
    <xf numFmtId="49" fontId="16" fillId="4" borderId="57" xfId="2" applyNumberFormat="1" applyFont="1" applyFill="1" applyBorder="1" applyAlignment="1">
      <alignment horizontal="center" vertical="center"/>
    </xf>
    <xf numFmtId="49" fontId="47" fillId="0" borderId="0" xfId="2" applyNumberFormat="1" applyFont="1" applyFill="1" applyBorder="1" applyAlignment="1">
      <alignment horizontal="center" vertical="center" shrinkToFit="1"/>
    </xf>
    <xf numFmtId="49" fontId="20" fillId="0" borderId="122" xfId="2" applyNumberFormat="1" applyFont="1" applyFill="1" applyBorder="1" applyAlignment="1">
      <alignment horizontal="center" vertical="center"/>
    </xf>
    <xf numFmtId="49" fontId="38" fillId="0" borderId="123" xfId="2" applyNumberFormat="1" applyFont="1" applyFill="1" applyBorder="1" applyAlignment="1">
      <alignment horizontal="center" vertical="center"/>
    </xf>
    <xf numFmtId="49" fontId="38" fillId="0" borderId="122" xfId="2" applyNumberFormat="1" applyFont="1" applyFill="1" applyBorder="1" applyAlignment="1">
      <alignment horizontal="center" vertical="center"/>
    </xf>
    <xf numFmtId="49" fontId="38" fillId="0" borderId="124" xfId="2" applyNumberFormat="1" applyFont="1" applyFill="1" applyBorder="1" applyAlignment="1">
      <alignment horizontal="center" vertical="center"/>
    </xf>
    <xf numFmtId="49" fontId="38" fillId="0" borderId="125" xfId="2" applyNumberFormat="1" applyFont="1" applyFill="1" applyBorder="1" applyAlignment="1">
      <alignment horizontal="center" vertical="center"/>
    </xf>
    <xf numFmtId="0" fontId="38" fillId="0" borderId="129" xfId="1" applyNumberFormat="1" applyFont="1" applyFill="1" applyBorder="1" applyAlignment="1">
      <alignment horizontal="right" vertical="center"/>
    </xf>
    <xf numFmtId="0" fontId="38" fillId="0" borderId="126" xfId="1" applyNumberFormat="1" applyFont="1" applyFill="1" applyBorder="1" applyAlignment="1">
      <alignment horizontal="right" vertical="center"/>
    </xf>
    <xf numFmtId="49" fontId="48" fillId="0" borderId="0" xfId="2" applyNumberFormat="1" applyFont="1" applyFill="1" applyBorder="1" applyAlignment="1">
      <alignment horizontal="center" vertical="center"/>
    </xf>
    <xf numFmtId="49" fontId="27" fillId="0" borderId="78" xfId="1" applyNumberFormat="1" applyFont="1" applyFill="1" applyBorder="1" applyAlignment="1">
      <alignment horizontal="right" vertical="center"/>
    </xf>
    <xf numFmtId="0" fontId="27" fillId="0" borderId="79" xfId="1" applyNumberFormat="1" applyFont="1" applyFill="1" applyBorder="1" applyAlignment="1">
      <alignment horizontal="right" vertical="center"/>
    </xf>
    <xf numFmtId="49" fontId="19" fillId="0" borderId="127" xfId="2" applyNumberFormat="1" applyFont="1" applyFill="1" applyBorder="1" applyAlignment="1">
      <alignment horizontal="center" vertical="center" wrapText="1"/>
    </xf>
    <xf numFmtId="49" fontId="19" fillId="0" borderId="128" xfId="2" applyNumberFormat="1" applyFont="1" applyFill="1" applyBorder="1" applyAlignment="1">
      <alignment horizontal="center" vertical="center" wrapText="1"/>
    </xf>
    <xf numFmtId="49" fontId="16" fillId="0" borderId="55" xfId="1" applyNumberFormat="1" applyFont="1" applyFill="1" applyBorder="1" applyAlignment="1">
      <alignment horizontal="center" vertical="center"/>
    </xf>
    <xf numFmtId="49" fontId="16" fillId="0" borderId="56" xfId="1" applyNumberFormat="1" applyFont="1" applyFill="1" applyBorder="1" applyAlignment="1">
      <alignment horizontal="center" vertical="center"/>
    </xf>
    <xf numFmtId="49" fontId="16" fillId="0" borderId="57" xfId="1" applyNumberFormat="1" applyFont="1" applyFill="1" applyBorder="1" applyAlignment="1">
      <alignment horizontal="center" vertical="center"/>
    </xf>
    <xf numFmtId="49" fontId="16" fillId="0" borderId="98" xfId="1" applyNumberFormat="1" applyFont="1" applyFill="1" applyBorder="1" applyAlignment="1">
      <alignment horizontal="center" vertical="center"/>
    </xf>
    <xf numFmtId="49" fontId="16" fillId="0" borderId="126" xfId="2" applyNumberFormat="1" applyFont="1" applyFill="1" applyBorder="1" applyAlignment="1">
      <alignment horizontal="center" vertical="center"/>
    </xf>
    <xf numFmtId="49" fontId="16" fillId="0" borderId="131" xfId="2" applyNumberFormat="1" applyFont="1" applyFill="1" applyBorder="1" applyAlignment="1">
      <alignment horizontal="center" vertical="center"/>
    </xf>
    <xf numFmtId="49" fontId="16" fillId="0" borderId="129" xfId="2" applyNumberFormat="1" applyFont="1" applyFill="1" applyBorder="1" applyAlignment="1">
      <alignment horizontal="center" vertical="center"/>
    </xf>
    <xf numFmtId="49" fontId="16" fillId="0" borderId="129" xfId="2" applyNumberFormat="1" applyFont="1" applyFill="1" applyBorder="1" applyAlignment="1">
      <alignment horizontal="right" vertical="center"/>
    </xf>
    <xf numFmtId="49" fontId="16" fillId="0" borderId="126" xfId="2" applyNumberFormat="1" applyFont="1" applyFill="1" applyBorder="1" applyAlignment="1">
      <alignment horizontal="right" vertical="center"/>
    </xf>
    <xf numFmtId="0" fontId="27" fillId="0" borderId="129" xfId="1" applyNumberFormat="1" applyFont="1" applyFill="1" applyBorder="1" applyAlignment="1">
      <alignment horizontal="right" vertical="center"/>
    </xf>
    <xf numFmtId="0" fontId="27" fillId="0" borderId="126" xfId="1" applyNumberFormat="1" applyFont="1" applyFill="1" applyBorder="1" applyAlignment="1">
      <alignment horizontal="right" vertical="center"/>
    </xf>
    <xf numFmtId="49" fontId="16" fillId="0" borderId="129" xfId="1" applyNumberFormat="1" applyFont="1" applyFill="1" applyBorder="1" applyAlignment="1">
      <alignment horizontal="center" vertical="top"/>
    </xf>
    <xf numFmtId="49" fontId="16" fillId="0" borderId="126" xfId="1" applyNumberFormat="1" applyFont="1" applyFill="1" applyBorder="1" applyAlignment="1">
      <alignment horizontal="center" vertical="top"/>
    </xf>
    <xf numFmtId="49" fontId="16" fillId="0" borderId="130" xfId="1" applyNumberFormat="1" applyFont="1" applyFill="1" applyBorder="1" applyAlignment="1">
      <alignment horizontal="center" vertical="top"/>
    </xf>
    <xf numFmtId="49" fontId="28" fillId="0" borderId="55" xfId="1" applyNumberFormat="1" applyFont="1" applyFill="1" applyBorder="1" applyAlignment="1">
      <alignment horizontal="center" vertical="center"/>
    </xf>
    <xf numFmtId="49" fontId="28" fillId="0" borderId="56" xfId="1" applyNumberFormat="1" applyFont="1" applyFill="1" applyBorder="1" applyAlignment="1">
      <alignment horizontal="center" vertical="center"/>
    </xf>
    <xf numFmtId="49" fontId="28" fillId="0" borderId="57" xfId="1" applyNumberFormat="1" applyFont="1" applyFill="1" applyBorder="1" applyAlignment="1">
      <alignment horizontal="center" vertical="center"/>
    </xf>
    <xf numFmtId="49" fontId="27" fillId="0" borderId="140" xfId="1" applyNumberFormat="1" applyFont="1" applyFill="1" applyBorder="1" applyAlignment="1">
      <alignment horizontal="right" vertical="center"/>
    </xf>
    <xf numFmtId="49" fontId="27" fillId="0" borderId="141" xfId="1" applyNumberFormat="1" applyFont="1" applyFill="1" applyBorder="1" applyAlignment="1">
      <alignment horizontal="right" vertical="center"/>
    </xf>
    <xf numFmtId="49" fontId="27" fillId="0" borderId="142" xfId="1" applyNumberFormat="1" applyFont="1" applyFill="1" applyBorder="1" applyAlignment="1">
      <alignment horizontal="right" vertical="center"/>
    </xf>
  </cellXfs>
  <cellStyles count="3">
    <cellStyle name="桁区切り" xfId="1" builtinId="6"/>
    <cellStyle name="標準" xfId="0" builtinId="0"/>
    <cellStyle name="標準_市請求書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29834</xdr:colOff>
      <xdr:row>0</xdr:row>
      <xdr:rowOff>1</xdr:rowOff>
    </xdr:from>
    <xdr:to>
      <xdr:col>126</xdr:col>
      <xdr:colOff>440732</xdr:colOff>
      <xdr:row>48</xdr:row>
      <xdr:rowOff>0</xdr:rowOff>
    </xdr:to>
    <xdr:grpSp>
      <xdr:nvGrpSpPr>
        <xdr:cNvPr id="1028" name="グループ 4">
          <a:extLst>
            <a:ext uri="{FF2B5EF4-FFF2-40B4-BE49-F238E27FC236}">
              <a16:creationId xmlns:a16="http://schemas.microsoft.com/office/drawing/2014/main" id="{132D12EA-C1EE-472E-891F-8F9284292C6E}"/>
            </a:ext>
          </a:extLst>
        </xdr:cNvPr>
        <xdr:cNvGrpSpPr>
          <a:grpSpLocks noChangeAspect="1"/>
        </xdr:cNvGrpSpPr>
      </xdr:nvGrpSpPr>
      <xdr:grpSpPr bwMode="auto">
        <a:xfrm>
          <a:off x="7697459" y="1"/>
          <a:ext cx="10475648" cy="11152187"/>
          <a:chOff x="1599" y="0"/>
          <a:chExt cx="1372" cy="1571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BEE8D1BF-2455-4FAC-B251-4E553E78B2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contrast="-44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9" y="0"/>
            <a:ext cx="948" cy="15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27" name="オートシェイプ 3">
            <a:extLst>
              <a:ext uri="{FF2B5EF4-FFF2-40B4-BE49-F238E27FC236}">
                <a16:creationId xmlns:a16="http://schemas.microsoft.com/office/drawing/2014/main" id="{EC776665-B0BB-407F-8CF8-9255457126AE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2011" y="0"/>
            <a:ext cx="960" cy="15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/>
          <a:lstStyle/>
          <a:p>
            <a:endParaRPr lang="ja-JP" altLang="en-US"/>
          </a:p>
        </xdr:txBody>
      </xdr:sp>
    </xdr:grpSp>
    <xdr:clientData/>
  </xdr:twoCellAnchor>
  <xdr:twoCellAnchor>
    <xdr:from>
      <xdr:col>69</xdr:col>
      <xdr:colOff>68037</xdr:colOff>
      <xdr:row>41</xdr:row>
      <xdr:rowOff>265338</xdr:rowOff>
    </xdr:from>
    <xdr:to>
      <xdr:col>74</xdr:col>
      <xdr:colOff>20411</xdr:colOff>
      <xdr:row>43</xdr:row>
      <xdr:rowOff>142875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CF8BBF79-B6EF-463A-8A9F-45FFFC5ECAC0}"/>
            </a:ext>
          </a:extLst>
        </xdr:cNvPr>
        <xdr:cNvSpPr/>
      </xdr:nvSpPr>
      <xdr:spPr bwMode="auto">
        <a:xfrm>
          <a:off x="6354537" y="9837963"/>
          <a:ext cx="367392" cy="360591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452470</xdr:colOff>
      <xdr:row>0</xdr:row>
      <xdr:rowOff>1</xdr:rowOff>
    </xdr:from>
    <xdr:to>
      <xdr:col>126</xdr:col>
      <xdr:colOff>440733</xdr:colOff>
      <xdr:row>55</xdr:row>
      <xdr:rowOff>135757</xdr:rowOff>
    </xdr:to>
    <xdr:sp macro="" textlink="">
      <xdr:nvSpPr>
        <xdr:cNvPr id="2" name="オートシェイプ 3">
          <a:extLst>
            <a:ext uri="{FF2B5EF4-FFF2-40B4-BE49-F238E27FC236}">
              <a16:creationId xmlns:a16="http://schemas.microsoft.com/office/drawing/2014/main" id="{F5664E48-DF7E-4201-A694-21800795D27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0815670" y="1"/>
          <a:ext cx="7532063" cy="11175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75</xdr:col>
      <xdr:colOff>63500</xdr:colOff>
      <xdr:row>48</xdr:row>
      <xdr:rowOff>114299</xdr:rowOff>
    </xdr:from>
    <xdr:to>
      <xdr:col>84</xdr:col>
      <xdr:colOff>79375</xdr:colOff>
      <xdr:row>53</xdr:row>
      <xdr:rowOff>63499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CC66011-85DF-4EE5-ADA6-8631543B5881}"/>
            </a:ext>
          </a:extLst>
        </xdr:cNvPr>
        <xdr:cNvSpPr txBox="1"/>
      </xdr:nvSpPr>
      <xdr:spPr>
        <a:xfrm>
          <a:off x="6673850" y="10096499"/>
          <a:ext cx="787400" cy="71120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収入</a:t>
          </a:r>
          <a:endParaRPr kumimoji="1" lang="en-US" altLang="ja-JP" sz="16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印紙</a:t>
          </a:r>
        </a:p>
      </xdr:txBody>
    </xdr:sp>
    <xdr:clientData/>
  </xdr:twoCellAnchor>
  <xdr:twoCellAnchor>
    <xdr:from>
      <xdr:col>73</xdr:col>
      <xdr:colOff>33113</xdr:colOff>
      <xdr:row>50</xdr:row>
      <xdr:rowOff>22451</xdr:rowOff>
    </xdr:from>
    <xdr:to>
      <xdr:col>77</xdr:col>
      <xdr:colOff>14289</xdr:colOff>
      <xdr:row>52</xdr:row>
      <xdr:rowOff>22224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22C14B72-152D-45F7-8F11-0B264D3D996A}"/>
            </a:ext>
          </a:extLst>
        </xdr:cNvPr>
        <xdr:cNvSpPr/>
      </xdr:nvSpPr>
      <xdr:spPr bwMode="auto">
        <a:xfrm>
          <a:off x="6472013" y="10280876"/>
          <a:ext cx="324076" cy="323623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29834</xdr:colOff>
      <xdr:row>0</xdr:row>
      <xdr:rowOff>1</xdr:rowOff>
    </xdr:from>
    <xdr:to>
      <xdr:col>126</xdr:col>
      <xdr:colOff>440732</xdr:colOff>
      <xdr:row>53</xdr:row>
      <xdr:rowOff>0</xdr:rowOff>
    </xdr:to>
    <xdr:grpSp>
      <xdr:nvGrpSpPr>
        <xdr:cNvPr id="2" name="グループ 4">
          <a:extLst>
            <a:ext uri="{FF2B5EF4-FFF2-40B4-BE49-F238E27FC236}">
              <a16:creationId xmlns:a16="http://schemas.microsoft.com/office/drawing/2014/main" id="{D3FE7653-103A-4E22-9F09-A1C59BE5C4E4}"/>
            </a:ext>
          </a:extLst>
        </xdr:cNvPr>
        <xdr:cNvGrpSpPr>
          <a:grpSpLocks noChangeAspect="1"/>
        </xdr:cNvGrpSpPr>
      </xdr:nvGrpSpPr>
      <xdr:grpSpPr bwMode="auto">
        <a:xfrm>
          <a:off x="7721272" y="1"/>
          <a:ext cx="10793148" cy="11160124"/>
          <a:chOff x="1599" y="0"/>
          <a:chExt cx="1372" cy="157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7ACA6CB-FEFB-4077-9F7D-315BD5D82B7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contrast="-44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9" y="0"/>
            <a:ext cx="948" cy="15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オートシェイプ 3">
            <a:extLst>
              <a:ext uri="{FF2B5EF4-FFF2-40B4-BE49-F238E27FC236}">
                <a16:creationId xmlns:a16="http://schemas.microsoft.com/office/drawing/2014/main" id="{93505701-E1DA-4BAA-B312-4B8F7FFDB698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2011" y="0"/>
            <a:ext cx="960" cy="15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/>
          <a:lstStyle/>
          <a:p>
            <a:endParaRPr lang="ja-JP" altLang="en-US"/>
          </a:p>
        </xdr:txBody>
      </xdr:sp>
    </xdr:grpSp>
    <xdr:clientData/>
  </xdr:twoCellAnchor>
  <xdr:twoCellAnchor>
    <xdr:from>
      <xdr:col>72</xdr:col>
      <xdr:colOff>15875</xdr:colOff>
      <xdr:row>46</xdr:row>
      <xdr:rowOff>47624</xdr:rowOff>
    </xdr:from>
    <xdr:to>
      <xdr:col>82</xdr:col>
      <xdr:colOff>31750</xdr:colOff>
      <xdr:row>50</xdr:row>
      <xdr:rowOff>158749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CA88780-9FE2-4D1D-ADA8-186674B479C4}"/>
            </a:ext>
          </a:extLst>
        </xdr:cNvPr>
        <xdr:cNvSpPr txBox="1"/>
      </xdr:nvSpPr>
      <xdr:spPr>
        <a:xfrm>
          <a:off x="6484938" y="10445749"/>
          <a:ext cx="889000" cy="754063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収入</a:t>
          </a:r>
          <a:endParaRPr kumimoji="1" lang="en-US" altLang="ja-JP" sz="16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印紙</a:t>
          </a:r>
        </a:p>
      </xdr:txBody>
    </xdr:sp>
    <xdr:clientData/>
  </xdr:twoCellAnchor>
  <xdr:twoCellAnchor>
    <xdr:from>
      <xdr:col>70</xdr:col>
      <xdr:colOff>4537</xdr:colOff>
      <xdr:row>47</xdr:row>
      <xdr:rowOff>31976</xdr:rowOff>
    </xdr:from>
    <xdr:to>
      <xdr:col>74</xdr:col>
      <xdr:colOff>44224</xdr:colOff>
      <xdr:row>49</xdr:row>
      <xdr:rowOff>31749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D7B1BA65-CFC3-43BC-8976-F814C7FE838E}"/>
            </a:ext>
          </a:extLst>
        </xdr:cNvPr>
        <xdr:cNvSpPr/>
      </xdr:nvSpPr>
      <xdr:spPr bwMode="auto">
        <a:xfrm>
          <a:off x="6298975" y="10628539"/>
          <a:ext cx="388937" cy="349023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29834</xdr:colOff>
      <xdr:row>0</xdr:row>
      <xdr:rowOff>1</xdr:rowOff>
    </xdr:from>
    <xdr:to>
      <xdr:col>126</xdr:col>
      <xdr:colOff>440732</xdr:colOff>
      <xdr:row>54</xdr:row>
      <xdr:rowOff>0</xdr:rowOff>
    </xdr:to>
    <xdr:grpSp>
      <xdr:nvGrpSpPr>
        <xdr:cNvPr id="2" name="グループ 4">
          <a:extLst>
            <a:ext uri="{FF2B5EF4-FFF2-40B4-BE49-F238E27FC236}">
              <a16:creationId xmlns:a16="http://schemas.microsoft.com/office/drawing/2014/main" id="{B9B544A9-8CE2-408A-A691-204AECE22C7C}"/>
            </a:ext>
          </a:extLst>
        </xdr:cNvPr>
        <xdr:cNvGrpSpPr>
          <a:grpSpLocks noChangeAspect="1"/>
        </xdr:cNvGrpSpPr>
      </xdr:nvGrpSpPr>
      <xdr:grpSpPr bwMode="auto">
        <a:xfrm>
          <a:off x="7721272" y="1"/>
          <a:ext cx="10793148" cy="11128374"/>
          <a:chOff x="1599" y="0"/>
          <a:chExt cx="1372" cy="157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F103E692-AA89-4EC1-BC04-943632FCF9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contrast="-44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9" y="0"/>
            <a:ext cx="948" cy="15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オートシェイプ 3">
            <a:extLst>
              <a:ext uri="{FF2B5EF4-FFF2-40B4-BE49-F238E27FC236}">
                <a16:creationId xmlns:a16="http://schemas.microsoft.com/office/drawing/2014/main" id="{495BDFA8-6DDB-4F2C-99A8-45ABEC65AE0F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2011" y="0"/>
            <a:ext cx="960" cy="15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/>
          <a:lstStyle/>
          <a:p>
            <a:endParaRPr lang="ja-JP" altLang="en-US"/>
          </a:p>
        </xdr:txBody>
      </xdr:sp>
    </xdr:grpSp>
    <xdr:clientData/>
  </xdr:twoCellAnchor>
  <xdr:twoCellAnchor>
    <xdr:from>
      <xdr:col>72</xdr:col>
      <xdr:colOff>15875</xdr:colOff>
      <xdr:row>47</xdr:row>
      <xdr:rowOff>47624</xdr:rowOff>
    </xdr:from>
    <xdr:to>
      <xdr:col>81</xdr:col>
      <xdr:colOff>31750</xdr:colOff>
      <xdr:row>51</xdr:row>
      <xdr:rowOff>158749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7D1B1706-D992-46AC-855D-D69C2CF37AAF}"/>
            </a:ext>
          </a:extLst>
        </xdr:cNvPr>
        <xdr:cNvSpPr txBox="1"/>
      </xdr:nvSpPr>
      <xdr:spPr>
        <a:xfrm>
          <a:off x="6484938" y="10056812"/>
          <a:ext cx="801687" cy="71437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収入</a:t>
          </a:r>
          <a:endParaRPr kumimoji="1" lang="en-US" altLang="ja-JP" sz="16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印紙</a:t>
          </a:r>
        </a:p>
      </xdr:txBody>
    </xdr:sp>
    <xdr:clientData/>
  </xdr:twoCellAnchor>
  <xdr:twoCellAnchor>
    <xdr:from>
      <xdr:col>70</xdr:col>
      <xdr:colOff>4538</xdr:colOff>
      <xdr:row>48</xdr:row>
      <xdr:rowOff>31976</xdr:rowOff>
    </xdr:from>
    <xdr:to>
      <xdr:col>73</xdr:col>
      <xdr:colOff>71439</xdr:colOff>
      <xdr:row>50</xdr:row>
      <xdr:rowOff>31749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446AB354-EA7F-453F-ACA4-8E041E1BBE73}"/>
            </a:ext>
          </a:extLst>
        </xdr:cNvPr>
        <xdr:cNvSpPr/>
      </xdr:nvSpPr>
      <xdr:spPr bwMode="auto">
        <a:xfrm>
          <a:off x="6298976" y="10239601"/>
          <a:ext cx="328838" cy="309336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29834</xdr:colOff>
      <xdr:row>0</xdr:row>
      <xdr:rowOff>1</xdr:rowOff>
    </xdr:from>
    <xdr:to>
      <xdr:col>126</xdr:col>
      <xdr:colOff>440732</xdr:colOff>
      <xdr:row>56</xdr:row>
      <xdr:rowOff>0</xdr:rowOff>
    </xdr:to>
    <xdr:grpSp>
      <xdr:nvGrpSpPr>
        <xdr:cNvPr id="2" name="グループ 4">
          <a:extLst>
            <a:ext uri="{FF2B5EF4-FFF2-40B4-BE49-F238E27FC236}">
              <a16:creationId xmlns:a16="http://schemas.microsoft.com/office/drawing/2014/main" id="{460C89A0-0621-4AD6-BF2A-DD3966F3A201}"/>
            </a:ext>
          </a:extLst>
        </xdr:cNvPr>
        <xdr:cNvGrpSpPr>
          <a:grpSpLocks noChangeAspect="1"/>
        </xdr:cNvGrpSpPr>
      </xdr:nvGrpSpPr>
      <xdr:grpSpPr bwMode="auto">
        <a:xfrm>
          <a:off x="7583159" y="1"/>
          <a:ext cx="10764573" cy="11182349"/>
          <a:chOff x="1599" y="0"/>
          <a:chExt cx="1372" cy="157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E504D06D-61E5-48D2-A3F5-3E242A5460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contrast="-44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9" y="0"/>
            <a:ext cx="948" cy="15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オートシェイプ 3">
            <a:extLst>
              <a:ext uri="{FF2B5EF4-FFF2-40B4-BE49-F238E27FC236}">
                <a16:creationId xmlns:a16="http://schemas.microsoft.com/office/drawing/2014/main" id="{67F80DC7-D437-46E7-955C-3F724655463C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2011" y="0"/>
            <a:ext cx="960" cy="15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/>
          <a:lstStyle/>
          <a:p>
            <a:endParaRPr lang="ja-JP" altLang="en-US"/>
          </a:p>
        </xdr:txBody>
      </xdr:sp>
    </xdr:grpSp>
    <xdr:clientData/>
  </xdr:twoCellAnchor>
  <xdr:twoCellAnchor>
    <xdr:from>
      <xdr:col>75</xdr:col>
      <xdr:colOff>63500</xdr:colOff>
      <xdr:row>48</xdr:row>
      <xdr:rowOff>114299</xdr:rowOff>
    </xdr:from>
    <xdr:to>
      <xdr:col>84</xdr:col>
      <xdr:colOff>79375</xdr:colOff>
      <xdr:row>53</xdr:row>
      <xdr:rowOff>63499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6DFAC3C-E04C-4F5F-A276-06B40F199D2B}"/>
            </a:ext>
          </a:extLst>
        </xdr:cNvPr>
        <xdr:cNvSpPr txBox="1"/>
      </xdr:nvSpPr>
      <xdr:spPr>
        <a:xfrm>
          <a:off x="6673850" y="10086974"/>
          <a:ext cx="787400" cy="71120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収入</a:t>
          </a:r>
          <a:endParaRPr kumimoji="1" lang="en-US" altLang="ja-JP" sz="16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印紙</a:t>
          </a:r>
        </a:p>
      </xdr:txBody>
    </xdr:sp>
    <xdr:clientData/>
  </xdr:twoCellAnchor>
  <xdr:twoCellAnchor>
    <xdr:from>
      <xdr:col>73</xdr:col>
      <xdr:colOff>33113</xdr:colOff>
      <xdr:row>50</xdr:row>
      <xdr:rowOff>22451</xdr:rowOff>
    </xdr:from>
    <xdr:to>
      <xdr:col>77</xdr:col>
      <xdr:colOff>14289</xdr:colOff>
      <xdr:row>52</xdr:row>
      <xdr:rowOff>22224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690D8C92-C4A6-4F56-AC0B-9FECDBACDBB8}"/>
            </a:ext>
          </a:extLst>
        </xdr:cNvPr>
        <xdr:cNvSpPr/>
      </xdr:nvSpPr>
      <xdr:spPr bwMode="auto">
        <a:xfrm>
          <a:off x="6472013" y="10271351"/>
          <a:ext cx="324076" cy="323623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68037</xdr:colOff>
      <xdr:row>41</xdr:row>
      <xdr:rowOff>265338</xdr:rowOff>
    </xdr:from>
    <xdr:to>
      <xdr:col>74</xdr:col>
      <xdr:colOff>20411</xdr:colOff>
      <xdr:row>43</xdr:row>
      <xdr:rowOff>142875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D485F993-2DDF-4EC3-8553-B45C7A28C8B9}"/>
            </a:ext>
          </a:extLst>
        </xdr:cNvPr>
        <xdr:cNvSpPr/>
      </xdr:nvSpPr>
      <xdr:spPr bwMode="auto">
        <a:xfrm>
          <a:off x="6192612" y="9837963"/>
          <a:ext cx="361949" cy="363312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  <xdr:twoCellAnchor>
    <xdr:from>
      <xdr:col>0</xdr:col>
      <xdr:colOff>198437</xdr:colOff>
      <xdr:row>1</xdr:row>
      <xdr:rowOff>31750</xdr:rowOff>
    </xdr:from>
    <xdr:to>
      <xdr:col>41</xdr:col>
      <xdr:colOff>28574</xdr:colOff>
      <xdr:row>7</xdr:row>
      <xdr:rowOff>85725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EFB831F-578A-40C4-9E2B-71B89ABC1F8E}"/>
            </a:ext>
          </a:extLst>
        </xdr:cNvPr>
        <xdr:cNvSpPr txBox="1"/>
      </xdr:nvSpPr>
      <xdr:spPr>
        <a:xfrm>
          <a:off x="198437" y="155575"/>
          <a:ext cx="3582987" cy="1130300"/>
        </a:xfrm>
        <a:prstGeom prst="rect">
          <a:avLst/>
        </a:prstGeom>
        <a:solidFill>
          <a:schemeClr val="lt1"/>
        </a:solidFill>
        <a:ln w="381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/>
            <a:t>旧様式を使用する</a:t>
          </a:r>
          <a:endParaRPr kumimoji="1" lang="en-US" altLang="ja-JP" sz="2800"/>
        </a:p>
        <a:p>
          <a:r>
            <a:rPr kumimoji="1" lang="ja-JP" altLang="en-US" sz="2800"/>
            <a:t>場合の記入例（外税）</a:t>
          </a:r>
        </a:p>
      </xdr:txBody>
    </xdr:sp>
    <xdr:clientData/>
  </xdr:twoCellAnchor>
  <xdr:twoCellAnchor>
    <xdr:from>
      <xdr:col>45</xdr:col>
      <xdr:colOff>47625</xdr:colOff>
      <xdr:row>33</xdr:row>
      <xdr:rowOff>95250</xdr:rowOff>
    </xdr:from>
    <xdr:to>
      <xdr:col>54</xdr:col>
      <xdr:colOff>7793</xdr:colOff>
      <xdr:row>34</xdr:row>
      <xdr:rowOff>197428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C4E70F1B-E6E4-4766-AC98-A6032FD494C2}"/>
            </a:ext>
          </a:extLst>
        </xdr:cNvPr>
        <xdr:cNvSpPr/>
      </xdr:nvSpPr>
      <xdr:spPr bwMode="auto">
        <a:xfrm>
          <a:off x="4143375" y="7572375"/>
          <a:ext cx="731693" cy="226003"/>
        </a:xfrm>
        <a:prstGeom prst="ellipse">
          <a:avLst/>
        </a:prstGeom>
        <a:noFill/>
        <a:ln w="9525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95249</xdr:colOff>
      <xdr:row>16</xdr:row>
      <xdr:rowOff>28575</xdr:rowOff>
    </xdr:from>
    <xdr:to>
      <xdr:col>34</xdr:col>
      <xdr:colOff>85724</xdr:colOff>
      <xdr:row>22</xdr:row>
      <xdr:rowOff>85725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38A8F583-D300-4122-8B22-0622A4438452}"/>
            </a:ext>
          </a:extLst>
        </xdr:cNvPr>
        <xdr:cNvSpPr/>
      </xdr:nvSpPr>
      <xdr:spPr bwMode="auto">
        <a:xfrm>
          <a:off x="95249" y="3133725"/>
          <a:ext cx="3114675" cy="1323975"/>
        </a:xfrm>
        <a:prstGeom prst="roundRect">
          <a:avLst/>
        </a:prstGeom>
        <a:noFill/>
        <a:ln>
          <a:solidFill>
            <a:srgbClr val="FF0000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41</xdr:col>
      <xdr:colOff>47625</xdr:colOff>
      <xdr:row>16</xdr:row>
      <xdr:rowOff>19050</xdr:rowOff>
    </xdr:from>
    <xdr:to>
      <xdr:col>84</xdr:col>
      <xdr:colOff>28575</xdr:colOff>
      <xdr:row>17</xdr:row>
      <xdr:rowOff>38100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9806E2A0-2CF5-42D4-A1E3-47E76BFD6468}"/>
            </a:ext>
          </a:extLst>
        </xdr:cNvPr>
        <xdr:cNvSpPr/>
      </xdr:nvSpPr>
      <xdr:spPr bwMode="auto">
        <a:xfrm>
          <a:off x="3800475" y="3124200"/>
          <a:ext cx="3600450" cy="219075"/>
        </a:xfrm>
        <a:prstGeom prst="roundRect">
          <a:avLst/>
        </a:prstGeom>
        <a:noFill/>
        <a:ln>
          <a:solidFill>
            <a:srgbClr val="FF0000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9525</xdr:colOff>
      <xdr:row>27</xdr:row>
      <xdr:rowOff>152400</xdr:rowOff>
    </xdr:from>
    <xdr:to>
      <xdr:col>79</xdr:col>
      <xdr:colOff>66675</xdr:colOff>
      <xdr:row>33</xdr:row>
      <xdr:rowOff>38100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86CDCD4C-336A-4D97-9204-84376C9EDA67}"/>
            </a:ext>
          </a:extLst>
        </xdr:cNvPr>
        <xdr:cNvSpPr/>
      </xdr:nvSpPr>
      <xdr:spPr bwMode="auto">
        <a:xfrm>
          <a:off x="1885950" y="5915025"/>
          <a:ext cx="5143500" cy="1600200"/>
        </a:xfrm>
        <a:prstGeom prst="roundRect">
          <a:avLst/>
        </a:prstGeom>
        <a:noFill/>
        <a:ln>
          <a:solidFill>
            <a:srgbClr val="FF0000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76</xdr:col>
      <xdr:colOff>1</xdr:colOff>
      <xdr:row>23</xdr:row>
      <xdr:rowOff>266700</xdr:rowOff>
    </xdr:from>
    <xdr:to>
      <xdr:col>84</xdr:col>
      <xdr:colOff>38101</xdr:colOff>
      <xdr:row>27</xdr:row>
      <xdr:rowOff>9525</xdr:rowOff>
    </xdr:to>
    <xdr:sp macro="" textlink="">
      <xdr:nvSpPr>
        <xdr:cNvPr id="8" name="四角形: 角を丸くする 7">
          <a:extLst>
            <a:ext uri="{FF2B5EF4-FFF2-40B4-BE49-F238E27FC236}">
              <a16:creationId xmlns:a16="http://schemas.microsoft.com/office/drawing/2014/main" id="{9085474C-D64A-436C-B982-430CBB14AF43}"/>
            </a:ext>
          </a:extLst>
        </xdr:cNvPr>
        <xdr:cNvSpPr/>
      </xdr:nvSpPr>
      <xdr:spPr bwMode="auto">
        <a:xfrm>
          <a:off x="6705601" y="4886325"/>
          <a:ext cx="704850" cy="885825"/>
        </a:xfrm>
        <a:prstGeom prst="roundRect">
          <a:avLst/>
        </a:prstGeom>
        <a:noFill/>
        <a:ln>
          <a:solidFill>
            <a:srgbClr val="FF0000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28575</xdr:colOff>
      <xdr:row>26</xdr:row>
      <xdr:rowOff>19049</xdr:rowOff>
    </xdr:from>
    <xdr:to>
      <xdr:col>29</xdr:col>
      <xdr:colOff>57150</xdr:colOff>
      <xdr:row>27</xdr:row>
      <xdr:rowOff>19050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6D481F0A-CB12-4863-94D2-E271FE008553}"/>
            </a:ext>
          </a:extLst>
        </xdr:cNvPr>
        <xdr:cNvSpPr/>
      </xdr:nvSpPr>
      <xdr:spPr bwMode="auto">
        <a:xfrm>
          <a:off x="1390650" y="5495924"/>
          <a:ext cx="1362075" cy="285751"/>
        </a:xfrm>
        <a:prstGeom prst="roundRect">
          <a:avLst/>
        </a:prstGeom>
        <a:noFill/>
        <a:ln>
          <a:solidFill>
            <a:srgbClr val="FF0000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41</xdr:col>
      <xdr:colOff>38100</xdr:colOff>
      <xdr:row>14</xdr:row>
      <xdr:rowOff>133350</xdr:rowOff>
    </xdr:from>
    <xdr:to>
      <xdr:col>61</xdr:col>
      <xdr:colOff>47625</xdr:colOff>
      <xdr:row>16</xdr:row>
      <xdr:rowOff>9525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7F74329E-7667-42AB-8774-A2FC2C65883A}"/>
            </a:ext>
          </a:extLst>
        </xdr:cNvPr>
        <xdr:cNvSpPr/>
      </xdr:nvSpPr>
      <xdr:spPr bwMode="auto">
        <a:xfrm>
          <a:off x="3790950" y="2886075"/>
          <a:ext cx="1714500" cy="228600"/>
        </a:xfrm>
        <a:prstGeom prst="roundRect">
          <a:avLst/>
        </a:prstGeom>
        <a:noFill/>
        <a:ln>
          <a:solidFill>
            <a:srgbClr val="FF0000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81</xdr:col>
      <xdr:colOff>1</xdr:colOff>
      <xdr:row>11</xdr:row>
      <xdr:rowOff>123825</xdr:rowOff>
    </xdr:from>
    <xdr:to>
      <xdr:col>110</xdr:col>
      <xdr:colOff>57151</xdr:colOff>
      <xdr:row>14</xdr:row>
      <xdr:rowOff>161925</xdr:rowOff>
    </xdr:to>
    <xdr:sp macro="" textlink="">
      <xdr:nvSpPr>
        <xdr:cNvPr id="11" name="吹き出し: 線 10">
          <a:extLst>
            <a:ext uri="{FF2B5EF4-FFF2-40B4-BE49-F238E27FC236}">
              <a16:creationId xmlns:a16="http://schemas.microsoft.com/office/drawing/2014/main" id="{DDCB4741-C0CF-49EA-95C4-8A7D50A56536}"/>
            </a:ext>
          </a:extLst>
        </xdr:cNvPr>
        <xdr:cNvSpPr/>
      </xdr:nvSpPr>
      <xdr:spPr bwMode="auto">
        <a:xfrm>
          <a:off x="7124701" y="2181225"/>
          <a:ext cx="2114550" cy="733425"/>
        </a:xfrm>
        <a:prstGeom prst="borderCallout1">
          <a:avLst>
            <a:gd name="adj1" fmla="val 56415"/>
            <a:gd name="adj2" fmla="val 513"/>
            <a:gd name="adj3" fmla="val 116186"/>
            <a:gd name="adj4" fmla="val -61383"/>
          </a:avLst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/>
            <a:t>○インボイス登録番号を記入。</a:t>
          </a:r>
          <a:endParaRPr kumimoji="1" lang="en-US" altLang="ja-JP" sz="1100"/>
        </a:p>
        <a:p>
          <a:pPr algn="l"/>
          <a:r>
            <a:rPr kumimoji="1" lang="ja-JP" altLang="en-US" sz="1100"/>
            <a:t>○インボイス未登録の場合、「インボイス登録未登録」と記入</a:t>
          </a:r>
        </a:p>
      </xdr:txBody>
    </xdr:sp>
    <xdr:clientData/>
  </xdr:twoCellAnchor>
  <xdr:twoCellAnchor>
    <xdr:from>
      <xdr:col>83</xdr:col>
      <xdr:colOff>66676</xdr:colOff>
      <xdr:row>21</xdr:row>
      <xdr:rowOff>219075</xdr:rowOff>
    </xdr:from>
    <xdr:to>
      <xdr:col>112</xdr:col>
      <xdr:colOff>19051</xdr:colOff>
      <xdr:row>22</xdr:row>
      <xdr:rowOff>200025</xdr:rowOff>
    </xdr:to>
    <xdr:sp macro="" textlink="">
      <xdr:nvSpPr>
        <xdr:cNvPr id="12" name="吹き出し: 線 11">
          <a:extLst>
            <a:ext uri="{FF2B5EF4-FFF2-40B4-BE49-F238E27FC236}">
              <a16:creationId xmlns:a16="http://schemas.microsoft.com/office/drawing/2014/main" id="{5703085D-9865-4238-B8DB-9378E22C8BDB}"/>
            </a:ext>
          </a:extLst>
        </xdr:cNvPr>
        <xdr:cNvSpPr/>
      </xdr:nvSpPr>
      <xdr:spPr bwMode="auto">
        <a:xfrm>
          <a:off x="7353301" y="4333875"/>
          <a:ext cx="1981200" cy="238125"/>
        </a:xfrm>
        <a:prstGeom prst="borderCallout1">
          <a:avLst>
            <a:gd name="adj1" fmla="val 56415"/>
            <a:gd name="adj2" fmla="val 513"/>
            <a:gd name="adj3" fmla="val 224368"/>
            <a:gd name="adj4" fmla="val -16995"/>
          </a:avLst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/>
            <a:t>○備考欄に「（税抜）」と記載</a:t>
          </a:r>
        </a:p>
      </xdr:txBody>
    </xdr:sp>
    <xdr:clientData/>
  </xdr:twoCellAnchor>
  <xdr:twoCellAnchor>
    <xdr:from>
      <xdr:col>19</xdr:col>
      <xdr:colOff>38100</xdr:colOff>
      <xdr:row>12</xdr:row>
      <xdr:rowOff>0</xdr:rowOff>
    </xdr:from>
    <xdr:to>
      <xdr:col>38</xdr:col>
      <xdr:colOff>19050</xdr:colOff>
      <xdr:row>14</xdr:row>
      <xdr:rowOff>57150</xdr:rowOff>
    </xdr:to>
    <xdr:sp macro="" textlink="">
      <xdr:nvSpPr>
        <xdr:cNvPr id="16" name="吹き出し: 線 15">
          <a:extLst>
            <a:ext uri="{FF2B5EF4-FFF2-40B4-BE49-F238E27FC236}">
              <a16:creationId xmlns:a16="http://schemas.microsoft.com/office/drawing/2014/main" id="{AD16B592-93B8-4CFE-97D0-11F0A5E3DE52}"/>
            </a:ext>
          </a:extLst>
        </xdr:cNvPr>
        <xdr:cNvSpPr/>
      </xdr:nvSpPr>
      <xdr:spPr bwMode="auto">
        <a:xfrm>
          <a:off x="1828800" y="2209800"/>
          <a:ext cx="1657350" cy="600075"/>
        </a:xfrm>
        <a:prstGeom prst="borderCallout1">
          <a:avLst>
            <a:gd name="adj1" fmla="val 56415"/>
            <a:gd name="adj2" fmla="val 513"/>
            <a:gd name="adj3" fmla="val 154714"/>
            <a:gd name="adj4" fmla="val -21324"/>
          </a:avLst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/>
            <a:t>○押印を省略する場合、</a:t>
          </a:r>
          <a:endParaRPr kumimoji="1" lang="en-US" altLang="ja-JP" sz="1100"/>
        </a:p>
        <a:p>
          <a:pPr algn="l"/>
          <a:r>
            <a:rPr kumimoji="1" lang="ja-JP" altLang="en-US" sz="1100"/>
            <a:t>発行責任者・本件担当者の職氏名・連絡先を記入</a:t>
          </a:r>
          <a:endParaRPr kumimoji="1" lang="en-US" altLang="ja-JP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63500</xdr:colOff>
      <xdr:row>48</xdr:row>
      <xdr:rowOff>114299</xdr:rowOff>
    </xdr:from>
    <xdr:to>
      <xdr:col>84</xdr:col>
      <xdr:colOff>79375</xdr:colOff>
      <xdr:row>53</xdr:row>
      <xdr:rowOff>63499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D096A7C5-69AB-421F-9790-60586382CA6E}"/>
            </a:ext>
          </a:extLst>
        </xdr:cNvPr>
        <xdr:cNvSpPr txBox="1"/>
      </xdr:nvSpPr>
      <xdr:spPr>
        <a:xfrm>
          <a:off x="6673850" y="10086974"/>
          <a:ext cx="787400" cy="7112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収入</a:t>
          </a:r>
          <a:endParaRPr kumimoji="1" lang="en-US" altLang="ja-JP" sz="16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印紙</a:t>
          </a:r>
        </a:p>
      </xdr:txBody>
    </xdr:sp>
    <xdr:clientData/>
  </xdr:twoCellAnchor>
  <xdr:twoCellAnchor>
    <xdr:from>
      <xdr:col>73</xdr:col>
      <xdr:colOff>33113</xdr:colOff>
      <xdr:row>50</xdr:row>
      <xdr:rowOff>22451</xdr:rowOff>
    </xdr:from>
    <xdr:to>
      <xdr:col>77</xdr:col>
      <xdr:colOff>14289</xdr:colOff>
      <xdr:row>52</xdr:row>
      <xdr:rowOff>22224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CBBF654E-837C-45BD-B4BD-74AD3A0D809D}"/>
            </a:ext>
          </a:extLst>
        </xdr:cNvPr>
        <xdr:cNvSpPr/>
      </xdr:nvSpPr>
      <xdr:spPr bwMode="auto">
        <a:xfrm>
          <a:off x="6472013" y="10271351"/>
          <a:ext cx="324076" cy="323623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452470</xdr:colOff>
      <xdr:row>0</xdr:row>
      <xdr:rowOff>1</xdr:rowOff>
    </xdr:from>
    <xdr:to>
      <xdr:col>126</xdr:col>
      <xdr:colOff>440733</xdr:colOff>
      <xdr:row>55</xdr:row>
      <xdr:rowOff>135763</xdr:rowOff>
    </xdr:to>
    <xdr:sp macro="" textlink="">
      <xdr:nvSpPr>
        <xdr:cNvPr id="2" name="オートシェイプ 3">
          <a:extLst>
            <a:ext uri="{FF2B5EF4-FFF2-40B4-BE49-F238E27FC236}">
              <a16:creationId xmlns:a16="http://schemas.microsoft.com/office/drawing/2014/main" id="{CF32FE49-41A8-4DBD-825E-04DE613454D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0815670" y="1"/>
          <a:ext cx="7532063" cy="1117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75</xdr:col>
      <xdr:colOff>63500</xdr:colOff>
      <xdr:row>48</xdr:row>
      <xdr:rowOff>114299</xdr:rowOff>
    </xdr:from>
    <xdr:to>
      <xdr:col>84</xdr:col>
      <xdr:colOff>79375</xdr:colOff>
      <xdr:row>53</xdr:row>
      <xdr:rowOff>63499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B538B83-1AD0-4565-8722-FE852093A8FA}"/>
            </a:ext>
          </a:extLst>
        </xdr:cNvPr>
        <xdr:cNvSpPr txBox="1"/>
      </xdr:nvSpPr>
      <xdr:spPr>
        <a:xfrm>
          <a:off x="6673850" y="10096499"/>
          <a:ext cx="787400" cy="71120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収入</a:t>
          </a:r>
          <a:endParaRPr kumimoji="1" lang="en-US" altLang="ja-JP" sz="16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印紙</a:t>
          </a:r>
        </a:p>
      </xdr:txBody>
    </xdr:sp>
    <xdr:clientData/>
  </xdr:twoCellAnchor>
  <xdr:twoCellAnchor>
    <xdr:from>
      <xdr:col>73</xdr:col>
      <xdr:colOff>33113</xdr:colOff>
      <xdr:row>50</xdr:row>
      <xdr:rowOff>22451</xdr:rowOff>
    </xdr:from>
    <xdr:to>
      <xdr:col>77</xdr:col>
      <xdr:colOff>14289</xdr:colOff>
      <xdr:row>52</xdr:row>
      <xdr:rowOff>22224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4ABA0A70-65B2-49EA-B9C0-A5A40C8E4E3D}"/>
            </a:ext>
          </a:extLst>
        </xdr:cNvPr>
        <xdr:cNvSpPr/>
      </xdr:nvSpPr>
      <xdr:spPr bwMode="auto">
        <a:xfrm>
          <a:off x="6472013" y="10280876"/>
          <a:ext cx="324076" cy="323623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  <xdr:twoCellAnchor>
    <xdr:from>
      <xdr:col>115</xdr:col>
      <xdr:colOff>452470</xdr:colOff>
      <xdr:row>0</xdr:row>
      <xdr:rowOff>1</xdr:rowOff>
    </xdr:from>
    <xdr:to>
      <xdr:col>126</xdr:col>
      <xdr:colOff>440733</xdr:colOff>
      <xdr:row>55</xdr:row>
      <xdr:rowOff>135757</xdr:rowOff>
    </xdr:to>
    <xdr:sp macro="" textlink="">
      <xdr:nvSpPr>
        <xdr:cNvPr id="17" name="オートシェイプ 3">
          <a:extLst>
            <a:ext uri="{FF2B5EF4-FFF2-40B4-BE49-F238E27FC236}">
              <a16:creationId xmlns:a16="http://schemas.microsoft.com/office/drawing/2014/main" id="{BC379CE0-B5A0-4C69-BA01-0DE370FF67C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0815670" y="1"/>
          <a:ext cx="7532063" cy="11175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75</xdr:col>
      <xdr:colOff>63500</xdr:colOff>
      <xdr:row>48</xdr:row>
      <xdr:rowOff>114299</xdr:rowOff>
    </xdr:from>
    <xdr:to>
      <xdr:col>84</xdr:col>
      <xdr:colOff>79375</xdr:colOff>
      <xdr:row>53</xdr:row>
      <xdr:rowOff>63499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06DCC7C-3F09-425A-8F83-24FF5E57819C}"/>
            </a:ext>
          </a:extLst>
        </xdr:cNvPr>
        <xdr:cNvSpPr txBox="1"/>
      </xdr:nvSpPr>
      <xdr:spPr>
        <a:xfrm>
          <a:off x="6673850" y="10096499"/>
          <a:ext cx="787400" cy="71120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収入</a:t>
          </a:r>
          <a:endParaRPr kumimoji="1" lang="en-US" altLang="ja-JP" sz="16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印紙</a:t>
          </a:r>
        </a:p>
      </xdr:txBody>
    </xdr:sp>
    <xdr:clientData/>
  </xdr:twoCellAnchor>
  <xdr:twoCellAnchor>
    <xdr:from>
      <xdr:col>73</xdr:col>
      <xdr:colOff>33113</xdr:colOff>
      <xdr:row>50</xdr:row>
      <xdr:rowOff>22451</xdr:rowOff>
    </xdr:from>
    <xdr:to>
      <xdr:col>77</xdr:col>
      <xdr:colOff>14289</xdr:colOff>
      <xdr:row>52</xdr:row>
      <xdr:rowOff>22224</xdr:rowOff>
    </xdr:to>
    <xdr:sp macro="" textlink="">
      <xdr:nvSpPr>
        <xdr:cNvPr id="19" name="楕円 18">
          <a:extLst>
            <a:ext uri="{FF2B5EF4-FFF2-40B4-BE49-F238E27FC236}">
              <a16:creationId xmlns:a16="http://schemas.microsoft.com/office/drawing/2014/main" id="{A9C4648A-88EF-493D-B5B7-C6A267478E2D}"/>
            </a:ext>
          </a:extLst>
        </xdr:cNvPr>
        <xdr:cNvSpPr/>
      </xdr:nvSpPr>
      <xdr:spPr bwMode="auto">
        <a:xfrm>
          <a:off x="6472013" y="10280876"/>
          <a:ext cx="324076" cy="323623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452470</xdr:colOff>
      <xdr:row>0</xdr:row>
      <xdr:rowOff>1</xdr:rowOff>
    </xdr:from>
    <xdr:to>
      <xdr:col>126</xdr:col>
      <xdr:colOff>440733</xdr:colOff>
      <xdr:row>55</xdr:row>
      <xdr:rowOff>135763</xdr:rowOff>
    </xdr:to>
    <xdr:sp macro="" textlink="">
      <xdr:nvSpPr>
        <xdr:cNvPr id="2" name="オートシェイプ 3">
          <a:extLst>
            <a:ext uri="{FF2B5EF4-FFF2-40B4-BE49-F238E27FC236}">
              <a16:creationId xmlns:a16="http://schemas.microsoft.com/office/drawing/2014/main" id="{7DCE2983-001E-4AF5-8EDF-2798631F1DE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0815670" y="1"/>
          <a:ext cx="7532063" cy="1117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75</xdr:col>
      <xdr:colOff>63500</xdr:colOff>
      <xdr:row>48</xdr:row>
      <xdr:rowOff>114299</xdr:rowOff>
    </xdr:from>
    <xdr:to>
      <xdr:col>84</xdr:col>
      <xdr:colOff>79375</xdr:colOff>
      <xdr:row>53</xdr:row>
      <xdr:rowOff>63499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0AE4EEF-8218-470A-B169-7E5B61D448F5}"/>
            </a:ext>
          </a:extLst>
        </xdr:cNvPr>
        <xdr:cNvSpPr txBox="1"/>
      </xdr:nvSpPr>
      <xdr:spPr>
        <a:xfrm>
          <a:off x="6673850" y="10096499"/>
          <a:ext cx="787400" cy="71120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収入</a:t>
          </a:r>
          <a:endParaRPr kumimoji="1" lang="en-US" altLang="ja-JP" sz="16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印紙</a:t>
          </a:r>
        </a:p>
      </xdr:txBody>
    </xdr:sp>
    <xdr:clientData/>
  </xdr:twoCellAnchor>
  <xdr:twoCellAnchor>
    <xdr:from>
      <xdr:col>73</xdr:col>
      <xdr:colOff>33113</xdr:colOff>
      <xdr:row>50</xdr:row>
      <xdr:rowOff>22451</xdr:rowOff>
    </xdr:from>
    <xdr:to>
      <xdr:col>77</xdr:col>
      <xdr:colOff>14289</xdr:colOff>
      <xdr:row>52</xdr:row>
      <xdr:rowOff>22224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BD65A0B7-2150-4792-BF87-FE074478F181}"/>
            </a:ext>
          </a:extLst>
        </xdr:cNvPr>
        <xdr:cNvSpPr/>
      </xdr:nvSpPr>
      <xdr:spPr bwMode="auto">
        <a:xfrm>
          <a:off x="6472013" y="10280876"/>
          <a:ext cx="324076" cy="323623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  <xdr:twoCellAnchor>
    <xdr:from>
      <xdr:col>0</xdr:col>
      <xdr:colOff>189924</xdr:colOff>
      <xdr:row>4</xdr:row>
      <xdr:rowOff>19049</xdr:rowOff>
    </xdr:from>
    <xdr:to>
      <xdr:col>24</xdr:col>
      <xdr:colOff>57151</xdr:colOff>
      <xdr:row>10</xdr:row>
      <xdr:rowOff>28575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1FB748B-1EC2-42FD-92CA-DEDCF64054F0}"/>
            </a:ext>
          </a:extLst>
        </xdr:cNvPr>
        <xdr:cNvSpPr txBox="1"/>
      </xdr:nvSpPr>
      <xdr:spPr>
        <a:xfrm>
          <a:off x="189924" y="323849"/>
          <a:ext cx="2105602" cy="1009651"/>
        </a:xfrm>
        <a:prstGeom prst="rect">
          <a:avLst/>
        </a:prstGeom>
        <a:solidFill>
          <a:schemeClr val="lt1"/>
        </a:solidFill>
        <a:ln w="381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000"/>
            <a:t>前払金あり</a:t>
          </a:r>
          <a:endParaRPr kumimoji="1" lang="en-US" altLang="ja-JP" sz="2000"/>
        </a:p>
        <a:p>
          <a:pPr algn="ctr"/>
          <a:r>
            <a:rPr kumimoji="1" lang="ja-JP" altLang="en-US" sz="2000"/>
            <a:t>完成払記入例</a:t>
          </a:r>
        </a:p>
      </xdr:txBody>
    </xdr:sp>
    <xdr:clientData/>
  </xdr:twoCellAnchor>
  <xdr:twoCellAnchor>
    <xdr:from>
      <xdr:col>46</xdr:col>
      <xdr:colOff>66675</xdr:colOff>
      <xdr:row>40</xdr:row>
      <xdr:rowOff>104775</xdr:rowOff>
    </xdr:from>
    <xdr:to>
      <xdr:col>55</xdr:col>
      <xdr:colOff>19050</xdr:colOff>
      <xdr:row>41</xdr:row>
      <xdr:rowOff>209550</xdr:rowOff>
    </xdr:to>
    <xdr:sp macro="" textlink="">
      <xdr:nvSpPr>
        <xdr:cNvPr id="9" name="楕円 8">
          <a:extLst>
            <a:ext uri="{FF2B5EF4-FFF2-40B4-BE49-F238E27FC236}">
              <a16:creationId xmlns:a16="http://schemas.microsoft.com/office/drawing/2014/main" id="{07A214EA-4C97-4466-B0F9-4FCBA07737DE}"/>
            </a:ext>
          </a:extLst>
        </xdr:cNvPr>
        <xdr:cNvSpPr/>
      </xdr:nvSpPr>
      <xdr:spPr bwMode="auto">
        <a:xfrm>
          <a:off x="4191000" y="7943850"/>
          <a:ext cx="723900" cy="228600"/>
        </a:xfrm>
        <a:prstGeom prst="ellipse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58</xdr:col>
      <xdr:colOff>0</xdr:colOff>
      <xdr:row>30</xdr:row>
      <xdr:rowOff>258040</xdr:rowOff>
    </xdr:from>
    <xdr:to>
      <xdr:col>76</xdr:col>
      <xdr:colOff>79663</xdr:colOff>
      <xdr:row>32</xdr:row>
      <xdr:rowOff>38965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24511AFD-1A32-4863-B373-813DBE711AEE}"/>
            </a:ext>
          </a:extLst>
        </xdr:cNvPr>
        <xdr:cNvSpPr/>
      </xdr:nvSpPr>
      <xdr:spPr bwMode="auto">
        <a:xfrm>
          <a:off x="5204114" y="5237017"/>
          <a:ext cx="1638299" cy="352425"/>
        </a:xfrm>
        <a:prstGeom prst="rect">
          <a:avLst/>
        </a:prstGeom>
        <a:noFill/>
        <a:ln w="76200" cap="flat" cmpd="dbl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77</xdr:col>
      <xdr:colOff>19049</xdr:colOff>
      <xdr:row>31</xdr:row>
      <xdr:rowOff>155864</xdr:rowOff>
    </xdr:from>
    <xdr:to>
      <xdr:col>89</xdr:col>
      <xdr:colOff>51955</xdr:colOff>
      <xdr:row>35</xdr:row>
      <xdr:rowOff>139844</xdr:rowOff>
    </xdr:to>
    <xdr:cxnSp macro="">
      <xdr:nvCxnSpPr>
        <xdr:cNvPr id="14" name="コネクタ: カギ線 13">
          <a:extLst>
            <a:ext uri="{FF2B5EF4-FFF2-40B4-BE49-F238E27FC236}">
              <a16:creationId xmlns:a16="http://schemas.microsoft.com/office/drawing/2014/main" id="{725EA064-9658-47B5-97A8-CC95BFEF3ABF}"/>
            </a:ext>
          </a:extLst>
        </xdr:cNvPr>
        <xdr:cNvCxnSpPr/>
      </xdr:nvCxnSpPr>
      <xdr:spPr bwMode="auto">
        <a:xfrm rot="5400000">
          <a:off x="6836569" y="5452412"/>
          <a:ext cx="1126980" cy="1063338"/>
        </a:xfrm>
        <a:prstGeom prst="bentConnector3">
          <a:avLst>
            <a:gd name="adj1" fmla="val 98406"/>
          </a:avLst>
        </a:prstGeom>
        <a:solidFill>
          <a:srgbClr val="FFFFFF"/>
        </a:solidFill>
        <a:ln w="76200" cap="flat" cmpd="sng" algn="ctr">
          <a:solidFill>
            <a:srgbClr val="FF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57</xdr:col>
      <xdr:colOff>69271</xdr:colOff>
      <xdr:row>34</xdr:row>
      <xdr:rowOff>251113</xdr:rowOff>
    </xdr:from>
    <xdr:to>
      <xdr:col>76</xdr:col>
      <xdr:colOff>64079</xdr:colOff>
      <xdr:row>36</xdr:row>
      <xdr:rowOff>11546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8CE002C6-B1F4-4930-8715-C75DC8B3BE5F}"/>
            </a:ext>
          </a:extLst>
        </xdr:cNvPr>
        <xdr:cNvSpPr/>
      </xdr:nvSpPr>
      <xdr:spPr bwMode="auto">
        <a:xfrm>
          <a:off x="5186794" y="6373090"/>
          <a:ext cx="1640035" cy="331933"/>
        </a:xfrm>
        <a:prstGeom prst="rect">
          <a:avLst/>
        </a:prstGeom>
        <a:noFill/>
        <a:ln w="76200" cap="flat" cmpd="dbl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38099</xdr:colOff>
      <xdr:row>13</xdr:row>
      <xdr:rowOff>10948</xdr:rowOff>
    </xdr:from>
    <xdr:to>
      <xdr:col>75</xdr:col>
      <xdr:colOff>76638</xdr:colOff>
      <xdr:row>14</xdr:row>
      <xdr:rowOff>266700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3A19340-54DF-4CB9-AFC6-65648281E280}"/>
            </a:ext>
          </a:extLst>
        </xdr:cNvPr>
        <xdr:cNvSpPr/>
      </xdr:nvSpPr>
      <xdr:spPr bwMode="auto">
        <a:xfrm>
          <a:off x="2705099" y="1687348"/>
          <a:ext cx="3981889" cy="370052"/>
        </a:xfrm>
        <a:prstGeom prst="rect">
          <a:avLst/>
        </a:prstGeom>
        <a:noFill/>
        <a:ln w="7620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41</xdr:col>
      <xdr:colOff>4331</xdr:colOff>
      <xdr:row>10</xdr:row>
      <xdr:rowOff>106197</xdr:rowOff>
    </xdr:from>
    <xdr:to>
      <xdr:col>45</xdr:col>
      <xdr:colOff>51954</xdr:colOff>
      <xdr:row>13</xdr:row>
      <xdr:rowOff>8659</xdr:rowOff>
    </xdr:to>
    <xdr:cxnSp macro="">
      <xdr:nvCxnSpPr>
        <xdr:cNvPr id="25" name="直線矢印コネクタ 24">
          <a:extLst>
            <a:ext uri="{FF2B5EF4-FFF2-40B4-BE49-F238E27FC236}">
              <a16:creationId xmlns:a16="http://schemas.microsoft.com/office/drawing/2014/main" id="{BFECF41D-C46F-4821-8948-2D2368D16541}"/>
            </a:ext>
          </a:extLst>
        </xdr:cNvPr>
        <xdr:cNvCxnSpPr>
          <a:stCxn id="23" idx="2"/>
        </xdr:cNvCxnSpPr>
      </xdr:nvCxnSpPr>
      <xdr:spPr bwMode="auto">
        <a:xfrm>
          <a:off x="3736399" y="1413720"/>
          <a:ext cx="393987" cy="274803"/>
        </a:xfrm>
        <a:prstGeom prst="straightConnector1">
          <a:avLst/>
        </a:prstGeom>
        <a:solidFill>
          <a:srgbClr val="FFFFFF"/>
        </a:solidFill>
        <a:ln w="63500" cap="flat" cmpd="sng" algn="ctr">
          <a:solidFill>
            <a:srgbClr val="00206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25</xdr:col>
      <xdr:colOff>77933</xdr:colOff>
      <xdr:row>9</xdr:row>
      <xdr:rowOff>28265</xdr:rowOff>
    </xdr:from>
    <xdr:to>
      <xdr:col>56</xdr:col>
      <xdr:colOff>17319</xdr:colOff>
      <xdr:row>10</xdr:row>
      <xdr:rowOff>106197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774C51E-FDD2-41BB-B569-DE2ADD77B9E9}"/>
            </a:ext>
          </a:extLst>
        </xdr:cNvPr>
        <xdr:cNvSpPr txBox="1"/>
      </xdr:nvSpPr>
      <xdr:spPr>
        <a:xfrm>
          <a:off x="2424547" y="1127970"/>
          <a:ext cx="2623704" cy="28575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002060"/>
              </a:solidFill>
            </a:rPr>
            <a:t>契約金額（税込）ー前払済額</a:t>
          </a:r>
        </a:p>
      </xdr:txBody>
    </xdr:sp>
    <xdr:clientData/>
  </xdr:twoCellAnchor>
  <xdr:twoCellAnchor>
    <xdr:from>
      <xdr:col>48</xdr:col>
      <xdr:colOff>8659</xdr:colOff>
      <xdr:row>38</xdr:row>
      <xdr:rowOff>251114</xdr:rowOff>
    </xdr:from>
    <xdr:to>
      <xdr:col>66</xdr:col>
      <xdr:colOff>3904</xdr:colOff>
      <xdr:row>39</xdr:row>
      <xdr:rowOff>255752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724D3290-EF5B-4016-B0AB-7C399747E27E}"/>
            </a:ext>
          </a:extLst>
        </xdr:cNvPr>
        <xdr:cNvSpPr/>
      </xdr:nvSpPr>
      <xdr:spPr bwMode="auto">
        <a:xfrm>
          <a:off x="4346864" y="7516091"/>
          <a:ext cx="1553881" cy="290388"/>
        </a:xfrm>
        <a:prstGeom prst="rect">
          <a:avLst/>
        </a:prstGeom>
        <a:noFill/>
        <a:ln w="7620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25977</xdr:colOff>
      <xdr:row>38</xdr:row>
      <xdr:rowOff>164524</xdr:rowOff>
    </xdr:from>
    <xdr:to>
      <xdr:col>72</xdr:col>
      <xdr:colOff>60614</xdr:colOff>
      <xdr:row>39</xdr:row>
      <xdr:rowOff>155864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00C5031C-28E1-420D-A626-DE3063D9E584}"/>
            </a:ext>
          </a:extLst>
        </xdr:cNvPr>
        <xdr:cNvCxnSpPr/>
      </xdr:nvCxnSpPr>
      <xdr:spPr bwMode="auto">
        <a:xfrm flipH="1">
          <a:off x="5922818" y="7429501"/>
          <a:ext cx="554182" cy="277090"/>
        </a:xfrm>
        <a:prstGeom prst="straightConnector1">
          <a:avLst/>
        </a:prstGeom>
        <a:solidFill>
          <a:srgbClr val="FFFFFF"/>
        </a:solidFill>
        <a:ln w="63500" cap="flat" cmpd="sng" algn="ctr">
          <a:solidFill>
            <a:srgbClr val="00206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77</xdr:col>
      <xdr:colOff>12124</xdr:colOff>
      <xdr:row>31</xdr:row>
      <xdr:rowOff>183286</xdr:rowOff>
    </xdr:from>
    <xdr:to>
      <xdr:col>89</xdr:col>
      <xdr:colOff>43295</xdr:colOff>
      <xdr:row>31</xdr:row>
      <xdr:rowOff>190502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id="{E8D423F3-B486-4F35-8970-FA1649CD34CF}"/>
            </a:ext>
          </a:extLst>
        </xdr:cNvPr>
        <xdr:cNvCxnSpPr/>
      </xdr:nvCxnSpPr>
      <xdr:spPr bwMode="auto">
        <a:xfrm>
          <a:off x="6861465" y="5448013"/>
          <a:ext cx="1061603" cy="7216"/>
        </a:xfrm>
        <a:prstGeom prst="line">
          <a:avLst/>
        </a:prstGeom>
        <a:solidFill>
          <a:srgbClr val="FFFFFF"/>
        </a:solidFill>
        <a:ln w="762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69</xdr:col>
      <xdr:colOff>34637</xdr:colOff>
      <xdr:row>38</xdr:row>
      <xdr:rowOff>43298</xdr:rowOff>
    </xdr:from>
    <xdr:to>
      <xdr:col>86</xdr:col>
      <xdr:colOff>8660</xdr:colOff>
      <xdr:row>39</xdr:row>
      <xdr:rowOff>43298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560608-A65C-48FF-8361-D0E86CA13D1B}"/>
            </a:ext>
          </a:extLst>
        </xdr:cNvPr>
        <xdr:cNvSpPr txBox="1"/>
      </xdr:nvSpPr>
      <xdr:spPr>
        <a:xfrm>
          <a:off x="6191251" y="7308275"/>
          <a:ext cx="1446068" cy="28575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002060"/>
              </a:solidFill>
            </a:rPr>
            <a:t>契約金額（税込）</a:t>
          </a:r>
        </a:p>
      </xdr:txBody>
    </xdr:sp>
    <xdr:clientData/>
  </xdr:twoCellAnchor>
  <xdr:twoCellAnchor>
    <xdr:from>
      <xdr:col>48</xdr:col>
      <xdr:colOff>8658</xdr:colOff>
      <xdr:row>36</xdr:row>
      <xdr:rowOff>277091</xdr:rowOff>
    </xdr:from>
    <xdr:to>
      <xdr:col>66</xdr:col>
      <xdr:colOff>3903</xdr:colOff>
      <xdr:row>37</xdr:row>
      <xdr:rowOff>281729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9E70FE82-5D29-4CEE-B1FB-FAD079E470CE}"/>
            </a:ext>
          </a:extLst>
        </xdr:cNvPr>
        <xdr:cNvSpPr/>
      </xdr:nvSpPr>
      <xdr:spPr bwMode="auto">
        <a:xfrm>
          <a:off x="4346863" y="6970568"/>
          <a:ext cx="1553881" cy="290388"/>
        </a:xfrm>
        <a:prstGeom prst="rect">
          <a:avLst/>
        </a:prstGeom>
        <a:noFill/>
        <a:ln w="7620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1</xdr:colOff>
      <xdr:row>36</xdr:row>
      <xdr:rowOff>225136</xdr:rowOff>
    </xdr:from>
    <xdr:to>
      <xdr:col>72</xdr:col>
      <xdr:colOff>34638</xdr:colOff>
      <xdr:row>37</xdr:row>
      <xdr:rowOff>216476</xdr:rowOff>
    </xdr:to>
    <xdr:cxnSp macro="">
      <xdr:nvCxnSpPr>
        <xdr:cNvPr id="54" name="直線矢印コネクタ 53">
          <a:extLst>
            <a:ext uri="{FF2B5EF4-FFF2-40B4-BE49-F238E27FC236}">
              <a16:creationId xmlns:a16="http://schemas.microsoft.com/office/drawing/2014/main" id="{3E6A4696-A2F6-4172-A8BD-96CD2CF99359}"/>
            </a:ext>
          </a:extLst>
        </xdr:cNvPr>
        <xdr:cNvCxnSpPr/>
      </xdr:nvCxnSpPr>
      <xdr:spPr bwMode="auto">
        <a:xfrm flipH="1">
          <a:off x="5896842" y="6918613"/>
          <a:ext cx="554182" cy="277090"/>
        </a:xfrm>
        <a:prstGeom prst="straightConnector1">
          <a:avLst/>
        </a:prstGeom>
        <a:solidFill>
          <a:srgbClr val="FFFFFF"/>
        </a:solidFill>
        <a:ln w="63500" cap="flat" cmpd="sng" algn="ctr">
          <a:solidFill>
            <a:srgbClr val="00206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70</xdr:col>
      <xdr:colOff>0</xdr:colOff>
      <xdr:row>36</xdr:row>
      <xdr:rowOff>121227</xdr:rowOff>
    </xdr:from>
    <xdr:to>
      <xdr:col>86</xdr:col>
      <xdr:colOff>60614</xdr:colOff>
      <xdr:row>37</xdr:row>
      <xdr:rowOff>121227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184F0DE3-95DE-4553-A339-0CD3443E3045}"/>
            </a:ext>
          </a:extLst>
        </xdr:cNvPr>
        <xdr:cNvSpPr txBox="1"/>
      </xdr:nvSpPr>
      <xdr:spPr>
        <a:xfrm>
          <a:off x="6243205" y="6814704"/>
          <a:ext cx="1446068" cy="28575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002060"/>
              </a:solidFill>
            </a:rPr>
            <a:t>契約金額（税抜）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452470</xdr:colOff>
      <xdr:row>0</xdr:row>
      <xdr:rowOff>1</xdr:rowOff>
    </xdr:from>
    <xdr:to>
      <xdr:col>126</xdr:col>
      <xdr:colOff>440733</xdr:colOff>
      <xdr:row>55</xdr:row>
      <xdr:rowOff>135757</xdr:rowOff>
    </xdr:to>
    <xdr:sp macro="" textlink="">
      <xdr:nvSpPr>
        <xdr:cNvPr id="2" name="オートシェイプ 3">
          <a:extLst>
            <a:ext uri="{FF2B5EF4-FFF2-40B4-BE49-F238E27FC236}">
              <a16:creationId xmlns:a16="http://schemas.microsoft.com/office/drawing/2014/main" id="{C8638762-47FC-41D2-81BF-835D530500F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0815670" y="1"/>
          <a:ext cx="7532063" cy="11175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75</xdr:col>
      <xdr:colOff>63500</xdr:colOff>
      <xdr:row>48</xdr:row>
      <xdr:rowOff>114299</xdr:rowOff>
    </xdr:from>
    <xdr:to>
      <xdr:col>84</xdr:col>
      <xdr:colOff>79375</xdr:colOff>
      <xdr:row>53</xdr:row>
      <xdr:rowOff>63499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850975B-65BA-4493-8E16-7573F7499F4F}"/>
            </a:ext>
          </a:extLst>
        </xdr:cNvPr>
        <xdr:cNvSpPr txBox="1"/>
      </xdr:nvSpPr>
      <xdr:spPr>
        <a:xfrm>
          <a:off x="6673850" y="10096499"/>
          <a:ext cx="787400" cy="71120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収入</a:t>
          </a:r>
          <a:endParaRPr kumimoji="1" lang="en-US" altLang="ja-JP" sz="16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pPr algn="ctr"/>
          <a:r>
            <a:rPr kumimoji="1" lang="ja-JP" altLang="en-US" sz="1600">
              <a:latin typeface="HGP明朝B" panose="02020800000000000000" pitchFamily="18" charset="-128"/>
              <a:ea typeface="HGP明朝B" panose="02020800000000000000" pitchFamily="18" charset="-128"/>
            </a:rPr>
            <a:t>印紙</a:t>
          </a:r>
        </a:p>
      </xdr:txBody>
    </xdr:sp>
    <xdr:clientData/>
  </xdr:twoCellAnchor>
  <xdr:twoCellAnchor>
    <xdr:from>
      <xdr:col>73</xdr:col>
      <xdr:colOff>33113</xdr:colOff>
      <xdr:row>50</xdr:row>
      <xdr:rowOff>22451</xdr:rowOff>
    </xdr:from>
    <xdr:to>
      <xdr:col>77</xdr:col>
      <xdr:colOff>14289</xdr:colOff>
      <xdr:row>52</xdr:row>
      <xdr:rowOff>22224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ADC8C102-3D49-44E2-81EF-A7D3AAC67D19}"/>
            </a:ext>
          </a:extLst>
        </xdr:cNvPr>
        <xdr:cNvSpPr/>
      </xdr:nvSpPr>
      <xdr:spPr bwMode="auto">
        <a:xfrm>
          <a:off x="6472013" y="10280876"/>
          <a:ext cx="324076" cy="323623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>
              <a:latin typeface="HGSｺﾞｼｯｸM" panose="020B0600000000000000" pitchFamily="50" charset="-128"/>
              <a:ea typeface="HGSｺﾞｼｯｸM" panose="020B0600000000000000" pitchFamily="50" charset="-128"/>
            </a:rPr>
            <a:t>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DN46"/>
  <sheetViews>
    <sheetView showGridLines="0" showZeros="0" view="pageBreakPreview" zoomScaleNormal="100" zoomScaleSheetLayoutView="100" workbookViewId="0">
      <selection activeCell="BM19" sqref="BM19:BN19"/>
    </sheetView>
  </sheetViews>
  <sheetFormatPr defaultRowHeight="13.5" x14ac:dyDescent="0.15"/>
  <cols>
    <col min="1" max="1" width="3.5" style="2" customWidth="1"/>
    <col min="2" max="5" width="1.125" style="2" customWidth="1"/>
    <col min="6" max="6" width="0.875" style="2" customWidth="1"/>
    <col min="7" max="22" width="1.125" style="2" customWidth="1"/>
    <col min="23" max="23" width="1.75" style="2" customWidth="1"/>
    <col min="24" max="40" width="1.125" style="2" customWidth="1"/>
    <col min="41" max="41" width="1.5" style="2" customWidth="1"/>
    <col min="42" max="46" width="1.125" style="2" customWidth="1"/>
    <col min="47" max="47" width="1.25" style="2" customWidth="1"/>
    <col min="48" max="52" width="1.125" style="2" customWidth="1"/>
    <col min="53" max="53" width="1" style="2" customWidth="1"/>
    <col min="54" max="55" width="1.125" style="2" customWidth="1"/>
    <col min="56" max="56" width="1" style="2" customWidth="1"/>
    <col min="57" max="61" width="1.125" style="2" customWidth="1"/>
    <col min="62" max="62" width="1" style="2" customWidth="1"/>
    <col min="63" max="64" width="1.125" style="2" customWidth="1"/>
    <col min="65" max="65" width="1" style="2" customWidth="1"/>
    <col min="66" max="70" width="1.125" style="2" customWidth="1"/>
    <col min="71" max="71" width="1" style="2" customWidth="1"/>
    <col min="72" max="73" width="1.125" style="2" customWidth="1"/>
    <col min="74" max="74" width="1" style="2" customWidth="1"/>
    <col min="75" max="79" width="1.125" style="2" customWidth="1"/>
    <col min="80" max="80" width="1" style="2" customWidth="1"/>
    <col min="81" max="82" width="1.125" style="2" customWidth="1"/>
    <col min="83" max="83" width="1" style="2" customWidth="1"/>
    <col min="84" max="84" width="1.125" style="2" customWidth="1"/>
    <col min="85" max="92" width="1" style="2" customWidth="1"/>
    <col min="93" max="114" width="0.875" style="2" customWidth="1"/>
    <col min="115" max="16384" width="9" style="2"/>
  </cols>
  <sheetData>
    <row r="1" spans="1:84" ht="16.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ht="33" customHeight="1" x14ac:dyDescent="0.15">
      <c r="A2" s="1"/>
      <c r="B2" s="297" t="s">
        <v>13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1"/>
      <c r="O2" s="1"/>
      <c r="P2" s="1"/>
      <c r="Q2" s="1"/>
      <c r="R2" s="1"/>
      <c r="S2" s="270" t="s">
        <v>14</v>
      </c>
      <c r="T2" s="270"/>
      <c r="U2" s="270"/>
      <c r="V2" s="270"/>
      <c r="W2" s="270"/>
      <c r="X2" s="270"/>
      <c r="Y2" s="270"/>
      <c r="Z2" s="270"/>
      <c r="AA2" s="270"/>
      <c r="AB2" s="270"/>
      <c r="AC2" s="1"/>
      <c r="AD2" s="1"/>
      <c r="AE2" s="1"/>
      <c r="AF2" s="270" t="s">
        <v>15</v>
      </c>
      <c r="AG2" s="270"/>
      <c r="AH2" s="270"/>
      <c r="AI2" s="270"/>
      <c r="AJ2" s="270"/>
      <c r="AK2" s="270"/>
      <c r="AL2" s="270"/>
      <c r="AM2" s="270"/>
      <c r="AN2" s="1"/>
      <c r="AO2" s="1"/>
      <c r="AP2" s="1"/>
      <c r="AQ2" s="1"/>
      <c r="AR2" s="1"/>
      <c r="AS2" s="1"/>
      <c r="AT2" s="1"/>
      <c r="AU2" s="1"/>
      <c r="AV2" s="295" t="s">
        <v>0</v>
      </c>
      <c r="AW2" s="295"/>
      <c r="AX2" s="295"/>
      <c r="AY2" s="295"/>
      <c r="AZ2" s="295"/>
      <c r="BA2" s="295"/>
      <c r="BB2" s="295"/>
      <c r="BC2" s="295"/>
      <c r="BD2" s="295"/>
      <c r="BE2" s="295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</row>
    <row r="3" spans="1:84" ht="7.5" customHeight="1" thickBot="1" x14ac:dyDescent="0.2">
      <c r="A3" s="1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F3" s="292"/>
    </row>
    <row r="4" spans="1:84" ht="16.5" customHeight="1" thickBot="1" x14ac:dyDescent="0.2">
      <c r="A4" s="1"/>
      <c r="B4" s="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5"/>
    </row>
    <row r="5" spans="1:84" ht="39" customHeight="1" thickBot="1" x14ac:dyDescent="0.2">
      <c r="A5" s="1"/>
      <c r="B5" s="6"/>
      <c r="C5" s="1"/>
      <c r="D5" s="1"/>
      <c r="E5" s="1"/>
      <c r="F5" s="292" t="s">
        <v>11</v>
      </c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300" t="s">
        <v>1</v>
      </c>
      <c r="AW5" s="301"/>
      <c r="AX5" s="302"/>
      <c r="AY5" s="282"/>
      <c r="AZ5" s="283"/>
      <c r="BA5" s="283"/>
      <c r="BB5" s="283"/>
      <c r="BC5" s="283"/>
      <c r="BD5" s="294"/>
      <c r="BE5" s="282"/>
      <c r="BF5" s="283"/>
      <c r="BG5" s="283"/>
      <c r="BH5" s="283"/>
      <c r="BI5" s="283"/>
      <c r="BJ5" s="283"/>
      <c r="BK5" s="283"/>
      <c r="BL5" s="283"/>
      <c r="BM5" s="294"/>
      <c r="BN5" s="282"/>
      <c r="BO5" s="283"/>
      <c r="BP5" s="283"/>
      <c r="BQ5" s="283"/>
      <c r="BR5" s="283"/>
      <c r="BS5" s="283"/>
      <c r="BT5" s="283"/>
      <c r="BU5" s="283"/>
      <c r="BV5" s="294"/>
      <c r="BW5" s="282"/>
      <c r="BX5" s="283"/>
      <c r="BY5" s="283"/>
      <c r="BZ5" s="283"/>
      <c r="CA5" s="283"/>
      <c r="CB5" s="283"/>
      <c r="CC5" s="283"/>
      <c r="CD5" s="283"/>
      <c r="CE5" s="294"/>
      <c r="CF5" s="7"/>
    </row>
    <row r="6" spans="1:84" ht="15.75" customHeight="1" x14ac:dyDescent="0.15">
      <c r="A6" s="1"/>
      <c r="B6" s="298" t="s">
        <v>44</v>
      </c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3"/>
      <c r="AA6" s="293"/>
      <c r="AB6" s="293"/>
      <c r="AC6" s="292" t="s">
        <v>2</v>
      </c>
      <c r="AD6" s="292"/>
      <c r="AE6" s="292"/>
      <c r="AF6" s="293"/>
      <c r="AG6" s="293"/>
      <c r="AH6" s="293"/>
      <c r="AI6" s="292" t="s">
        <v>3</v>
      </c>
      <c r="AJ6" s="292"/>
      <c r="AK6" s="292"/>
      <c r="AL6" s="293"/>
      <c r="AM6" s="293"/>
      <c r="AN6" s="293"/>
      <c r="AO6" s="292" t="s">
        <v>4</v>
      </c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2"/>
      <c r="BO6" s="292"/>
      <c r="BP6" s="292"/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2"/>
      <c r="CB6" s="292"/>
      <c r="CC6" s="292"/>
      <c r="CD6" s="292"/>
      <c r="CE6" s="292"/>
      <c r="CF6" s="7"/>
    </row>
    <row r="7" spans="1:84" ht="17.25" customHeight="1" x14ac:dyDescent="0.15">
      <c r="A7" s="1"/>
      <c r="B7" s="6"/>
      <c r="C7" s="1"/>
      <c r="D7" s="1"/>
      <c r="E7" s="1"/>
      <c r="F7" s="1"/>
      <c r="G7" s="1"/>
      <c r="H7" s="310" t="s">
        <v>37</v>
      </c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303" t="s">
        <v>16</v>
      </c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303"/>
      <c r="BI7" s="303"/>
      <c r="BJ7" s="303"/>
      <c r="BK7" s="303"/>
      <c r="BL7" s="303"/>
      <c r="BM7" s="303"/>
      <c r="BN7" s="303"/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/>
      <c r="CA7" s="303"/>
      <c r="CB7" s="303"/>
      <c r="CC7" s="303"/>
      <c r="CD7" s="303"/>
      <c r="CE7" s="303"/>
      <c r="CF7" s="7"/>
    </row>
    <row r="8" spans="1:84" ht="16.5" customHeight="1" x14ac:dyDescent="0.15">
      <c r="A8" s="1"/>
      <c r="B8" s="6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258" t="s">
        <v>12</v>
      </c>
      <c r="AW8" s="258"/>
      <c r="AX8" s="258"/>
      <c r="AY8" s="258"/>
      <c r="AZ8" s="258"/>
      <c r="BA8" s="258"/>
      <c r="BB8" s="258"/>
      <c r="BC8" s="258"/>
      <c r="BD8" s="258"/>
      <c r="BE8" s="306"/>
      <c r="BF8" s="306"/>
      <c r="BG8" s="306"/>
      <c r="BH8" s="306"/>
      <c r="BI8" s="306"/>
      <c r="BJ8" s="306"/>
      <c r="BK8" s="306"/>
      <c r="BL8" s="306"/>
      <c r="BM8" s="306"/>
      <c r="BN8" s="306"/>
      <c r="BO8" s="306"/>
      <c r="BP8" s="306"/>
      <c r="BQ8" s="306"/>
      <c r="BR8" s="306"/>
      <c r="BS8" s="306"/>
      <c r="BT8" s="306"/>
      <c r="BU8" s="306"/>
      <c r="BV8" s="306"/>
      <c r="BW8" s="306"/>
      <c r="BX8" s="306"/>
      <c r="BY8" s="306"/>
      <c r="BZ8" s="306"/>
      <c r="CA8" s="307"/>
      <c r="CB8" s="304" t="s">
        <v>17</v>
      </c>
      <c r="CC8" s="305"/>
      <c r="CD8" s="305"/>
      <c r="CE8" s="305"/>
      <c r="CF8" s="7"/>
    </row>
    <row r="9" spans="1:84" ht="14.25" customHeight="1" x14ac:dyDescent="0.15">
      <c r="A9" s="1"/>
      <c r="B9" s="6"/>
      <c r="C9" s="1"/>
      <c r="D9" s="1"/>
      <c r="E9" s="1"/>
      <c r="F9" s="270" t="s">
        <v>38</v>
      </c>
      <c r="G9" s="270"/>
      <c r="H9" s="270"/>
      <c r="I9" s="270"/>
      <c r="J9" s="270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1"/>
      <c r="AU9" s="1"/>
      <c r="AV9" s="258"/>
      <c r="AW9" s="258"/>
      <c r="AX9" s="258"/>
      <c r="AY9" s="258"/>
      <c r="AZ9" s="258"/>
      <c r="BA9" s="258"/>
      <c r="BB9" s="258"/>
      <c r="BC9" s="258"/>
      <c r="BD9" s="258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6"/>
      <c r="BR9" s="306"/>
      <c r="BS9" s="306"/>
      <c r="BT9" s="306"/>
      <c r="BU9" s="306"/>
      <c r="BV9" s="306"/>
      <c r="BW9" s="306"/>
      <c r="BX9" s="306"/>
      <c r="BY9" s="306"/>
      <c r="BZ9" s="306"/>
      <c r="CA9" s="307"/>
      <c r="CB9" s="304"/>
      <c r="CC9" s="305"/>
      <c r="CD9" s="305"/>
      <c r="CE9" s="305"/>
      <c r="CF9" s="7"/>
    </row>
    <row r="10" spans="1:84" ht="12" customHeight="1" x14ac:dyDescent="0.15">
      <c r="A10" s="1"/>
      <c r="B10" s="6"/>
      <c r="C10" s="1"/>
      <c r="D10" s="1"/>
      <c r="E10" s="1"/>
      <c r="F10" s="317"/>
      <c r="G10" s="317"/>
      <c r="H10" s="317"/>
      <c r="I10" s="317"/>
      <c r="J10" s="317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18"/>
      <c r="AT10" s="1"/>
      <c r="AU10" s="1"/>
      <c r="AV10" s="258"/>
      <c r="AW10" s="258"/>
      <c r="AX10" s="258"/>
      <c r="AY10" s="258"/>
      <c r="AZ10" s="258"/>
      <c r="BA10" s="258"/>
      <c r="BB10" s="258"/>
      <c r="BC10" s="258"/>
      <c r="BD10" s="258"/>
      <c r="BE10" s="313"/>
      <c r="BF10" s="314"/>
      <c r="BG10" s="314"/>
      <c r="BH10" s="314"/>
      <c r="BI10" s="314"/>
      <c r="BJ10" s="314"/>
      <c r="BK10" s="314"/>
      <c r="BL10" s="314"/>
      <c r="BM10" s="314"/>
      <c r="BN10" s="314"/>
      <c r="BO10" s="314"/>
      <c r="BP10" s="314"/>
      <c r="BQ10" s="314"/>
      <c r="BR10" s="314"/>
      <c r="BS10" s="314"/>
      <c r="BT10" s="314"/>
      <c r="BU10" s="314"/>
      <c r="BV10" s="314"/>
      <c r="BW10" s="314"/>
      <c r="BX10" s="314"/>
      <c r="BY10" s="314"/>
      <c r="BZ10" s="314"/>
      <c r="CA10" s="314"/>
      <c r="CB10" s="314"/>
      <c r="CC10" s="308"/>
      <c r="CD10" s="308"/>
      <c r="CE10" s="309"/>
      <c r="CF10" s="7"/>
    </row>
    <row r="11" spans="1:84" ht="16.5" customHeight="1" x14ac:dyDescent="0.15">
      <c r="A11" s="1"/>
      <c r="B11" s="6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1"/>
      <c r="AR11" s="1"/>
      <c r="AS11" s="1"/>
      <c r="AT11" s="1"/>
      <c r="AU11" s="1"/>
      <c r="AV11" s="258"/>
      <c r="AW11" s="258"/>
      <c r="AX11" s="258"/>
      <c r="AY11" s="258"/>
      <c r="AZ11" s="258"/>
      <c r="BA11" s="258"/>
      <c r="BB11" s="258"/>
      <c r="BC11" s="258"/>
      <c r="BD11" s="258"/>
      <c r="BE11" s="315"/>
      <c r="BF11" s="316"/>
      <c r="BG11" s="316"/>
      <c r="BH11" s="316"/>
      <c r="BI11" s="316"/>
      <c r="BJ11" s="316"/>
      <c r="BK11" s="316"/>
      <c r="BL11" s="316"/>
      <c r="BM11" s="316"/>
      <c r="BN11" s="316"/>
      <c r="BO11" s="316"/>
      <c r="BP11" s="316"/>
      <c r="BQ11" s="316"/>
      <c r="BR11" s="316"/>
      <c r="BS11" s="316"/>
      <c r="BT11" s="316"/>
      <c r="BU11" s="316"/>
      <c r="BV11" s="316"/>
      <c r="BW11" s="316"/>
      <c r="BX11" s="316"/>
      <c r="BY11" s="316"/>
      <c r="BZ11" s="316"/>
      <c r="CA11" s="316"/>
      <c r="CB11" s="316"/>
      <c r="CC11" s="311" t="s">
        <v>36</v>
      </c>
      <c r="CD11" s="311"/>
      <c r="CE11" s="312"/>
      <c r="CF11" s="7"/>
    </row>
    <row r="12" spans="1:84" ht="9" customHeight="1" x14ac:dyDescent="0.15">
      <c r="A12" s="1"/>
      <c r="B12" s="6"/>
      <c r="C12" s="1"/>
      <c r="D12" s="1"/>
      <c r="E12" s="1"/>
      <c r="F12" s="243" t="s">
        <v>42</v>
      </c>
      <c r="G12" s="243"/>
      <c r="H12" s="243"/>
      <c r="I12" s="243"/>
      <c r="J12" s="243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243" t="s">
        <v>43</v>
      </c>
      <c r="AQ12" s="243"/>
      <c r="AR12" s="243"/>
      <c r="AS12" s="20"/>
      <c r="AT12" s="1"/>
      <c r="AU12" s="1"/>
      <c r="AV12" s="303" t="s">
        <v>18</v>
      </c>
      <c r="AW12" s="303"/>
      <c r="AX12" s="303"/>
      <c r="AY12" s="303"/>
      <c r="AZ12" s="303"/>
      <c r="BA12" s="303"/>
      <c r="BB12" s="303"/>
      <c r="BC12" s="303"/>
      <c r="BD12" s="303"/>
      <c r="BE12" s="303"/>
      <c r="BF12" s="303"/>
      <c r="BG12" s="303"/>
      <c r="BH12" s="303"/>
      <c r="BI12" s="303"/>
      <c r="BJ12" s="303"/>
      <c r="BK12" s="303"/>
      <c r="BL12" s="303"/>
      <c r="BM12" s="303"/>
      <c r="BN12" s="303"/>
      <c r="BO12" s="303"/>
      <c r="BP12" s="303"/>
      <c r="BQ12" s="303"/>
      <c r="BR12" s="303"/>
      <c r="BS12" s="303"/>
      <c r="BT12" s="303"/>
      <c r="BU12" s="303"/>
      <c r="BV12" s="303"/>
      <c r="BW12" s="303"/>
      <c r="BX12" s="303"/>
      <c r="BY12" s="303"/>
      <c r="BZ12" s="303"/>
      <c r="CA12" s="303"/>
      <c r="CB12" s="303"/>
      <c r="CC12" s="303"/>
      <c r="CD12" s="303"/>
      <c r="CE12" s="303"/>
      <c r="CF12" s="7"/>
    </row>
    <row r="13" spans="1:84" ht="13.5" customHeight="1" x14ac:dyDescent="0.15">
      <c r="A13" s="1"/>
      <c r="B13" s="6"/>
      <c r="C13" s="1"/>
      <c r="D13" s="1"/>
      <c r="E13" s="1"/>
      <c r="F13" s="243"/>
      <c r="G13" s="243"/>
      <c r="H13" s="243"/>
      <c r="I13" s="243"/>
      <c r="J13" s="243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243"/>
      <c r="AQ13" s="243"/>
      <c r="AR13" s="243"/>
      <c r="AS13" s="20"/>
      <c r="AT13" s="1"/>
      <c r="AU13" s="1"/>
      <c r="AV13" s="303"/>
      <c r="AW13" s="303"/>
      <c r="AX13" s="303"/>
      <c r="AY13" s="303"/>
      <c r="AZ13" s="303"/>
      <c r="BA13" s="303"/>
      <c r="BB13" s="303"/>
      <c r="BC13" s="303"/>
      <c r="BD13" s="303"/>
      <c r="BE13" s="303"/>
      <c r="BF13" s="303"/>
      <c r="BG13" s="303"/>
      <c r="BH13" s="303"/>
      <c r="BI13" s="303"/>
      <c r="BJ13" s="303"/>
      <c r="BK13" s="303"/>
      <c r="BL13" s="303"/>
      <c r="BM13" s="303"/>
      <c r="BN13" s="303"/>
      <c r="BO13" s="303"/>
      <c r="BP13" s="303"/>
      <c r="BQ13" s="303"/>
      <c r="BR13" s="303"/>
      <c r="BS13" s="303"/>
      <c r="BT13" s="303"/>
      <c r="BU13" s="303"/>
      <c r="BV13" s="303"/>
      <c r="BW13" s="303"/>
      <c r="BX13" s="303"/>
      <c r="BY13" s="303"/>
      <c r="BZ13" s="303"/>
      <c r="CA13" s="303"/>
      <c r="CB13" s="303"/>
      <c r="CC13" s="303"/>
      <c r="CD13" s="303"/>
      <c r="CE13" s="303"/>
      <c r="CF13" s="7"/>
    </row>
    <row r="14" spans="1:84" ht="10.5" customHeight="1" x14ac:dyDescent="0.15">
      <c r="A14" s="1"/>
      <c r="B14" s="6"/>
      <c r="C14" s="1"/>
      <c r="D14" s="1"/>
      <c r="E14" s="1"/>
      <c r="F14" s="244"/>
      <c r="G14" s="244"/>
      <c r="H14" s="244"/>
      <c r="I14" s="244"/>
      <c r="J14" s="244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244"/>
      <c r="AQ14" s="244"/>
      <c r="AR14" s="244"/>
      <c r="AS14" s="21"/>
      <c r="AT14" s="1"/>
      <c r="AU14" s="1"/>
      <c r="AV14" s="258" t="s">
        <v>19</v>
      </c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7"/>
    </row>
    <row r="15" spans="1:84" ht="9" customHeight="1" x14ac:dyDescent="0.15">
      <c r="A15" s="1"/>
      <c r="B15" s="6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1"/>
      <c r="AR15" s="1"/>
      <c r="AS15" s="1"/>
      <c r="AT15" s="1"/>
      <c r="AU15" s="1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7"/>
    </row>
    <row r="16" spans="1:84" ht="18" customHeight="1" x14ac:dyDescent="0.15">
      <c r="A16" s="1"/>
      <c r="B16" s="6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8"/>
      <c r="O16" s="8"/>
      <c r="P16" s="8"/>
      <c r="Q16" s="8"/>
      <c r="R16" s="270" t="s">
        <v>10</v>
      </c>
      <c r="S16" s="270"/>
      <c r="T16" s="270"/>
      <c r="U16" s="270"/>
      <c r="V16" s="270"/>
      <c r="W16" s="270"/>
      <c r="X16" s="270"/>
      <c r="Y16" s="254"/>
      <c r="Z16" s="254"/>
      <c r="AA16" s="254"/>
      <c r="AB16" s="254"/>
      <c r="AC16" s="254"/>
      <c r="AD16" s="254"/>
      <c r="AE16" s="8" t="s">
        <v>40</v>
      </c>
      <c r="AF16" s="254"/>
      <c r="AG16" s="254"/>
      <c r="AH16" s="254"/>
      <c r="AI16" s="254"/>
      <c r="AJ16" s="254"/>
      <c r="AK16" s="254"/>
      <c r="AL16" s="8" t="s">
        <v>41</v>
      </c>
      <c r="AM16" s="254"/>
      <c r="AN16" s="254"/>
      <c r="AO16" s="254"/>
      <c r="AP16" s="254"/>
      <c r="AQ16" s="254"/>
      <c r="AR16" s="254"/>
      <c r="AS16" s="254"/>
      <c r="AT16" s="1"/>
      <c r="AU16" s="1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7"/>
    </row>
    <row r="17" spans="1:118" ht="6.75" customHeight="1" thickBot="1" x14ac:dyDescent="0.2">
      <c r="A17" s="1"/>
      <c r="B17" s="6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7"/>
    </row>
    <row r="18" spans="1:118" ht="14.25" customHeight="1" x14ac:dyDescent="0.15">
      <c r="A18" s="1"/>
      <c r="B18" s="256" t="s">
        <v>5</v>
      </c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 t="s">
        <v>9</v>
      </c>
      <c r="AP18" s="255"/>
      <c r="AQ18" s="255"/>
      <c r="AR18" s="255"/>
      <c r="AS18" s="255"/>
      <c r="AT18" s="255"/>
      <c r="AU18" s="255"/>
      <c r="AV18" s="255"/>
      <c r="AW18" s="255" t="s">
        <v>8</v>
      </c>
      <c r="AX18" s="255"/>
      <c r="AY18" s="255"/>
      <c r="AZ18" s="255"/>
      <c r="BA18" s="255"/>
      <c r="BB18" s="255"/>
      <c r="BC18" s="255" t="s">
        <v>7</v>
      </c>
      <c r="BD18" s="255"/>
      <c r="BE18" s="255"/>
      <c r="BF18" s="255"/>
      <c r="BG18" s="255"/>
      <c r="BH18" s="255"/>
      <c r="BI18" s="255"/>
      <c r="BJ18" s="255"/>
      <c r="BK18" s="255"/>
      <c r="BL18" s="255"/>
      <c r="BM18" s="255"/>
      <c r="BN18" s="255"/>
      <c r="BO18" s="255" t="s">
        <v>6</v>
      </c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  <c r="CD18" s="255"/>
      <c r="CE18" s="255"/>
      <c r="CF18" s="271"/>
      <c r="DN18" s="1"/>
    </row>
    <row r="19" spans="1:118" ht="24.75" customHeight="1" x14ac:dyDescent="0.15">
      <c r="A19" s="1"/>
      <c r="B19" s="246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57"/>
      <c r="AP19" s="257"/>
      <c r="AQ19" s="257"/>
      <c r="AR19" s="257"/>
      <c r="AS19" s="257"/>
      <c r="AT19" s="257"/>
      <c r="AU19" s="257"/>
      <c r="AV19" s="257"/>
      <c r="AW19" s="248"/>
      <c r="AX19" s="248"/>
      <c r="AY19" s="248"/>
      <c r="AZ19" s="248"/>
      <c r="BA19" s="248"/>
      <c r="BB19" s="248"/>
      <c r="BC19" s="260"/>
      <c r="BD19" s="261"/>
      <c r="BE19" s="261"/>
      <c r="BF19" s="261"/>
      <c r="BG19" s="261"/>
      <c r="BH19" s="261"/>
      <c r="BI19" s="261"/>
      <c r="BJ19" s="261"/>
      <c r="BK19" s="261"/>
      <c r="BL19" s="261"/>
      <c r="BM19" s="268" t="s">
        <v>39</v>
      </c>
      <c r="BN19" s="269"/>
      <c r="BO19" s="274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2" t="s">
        <v>39</v>
      </c>
      <c r="CF19" s="273"/>
    </row>
    <row r="20" spans="1:118" ht="24.75" customHeight="1" x14ac:dyDescent="0.15">
      <c r="A20" s="1"/>
      <c r="B20" s="246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57"/>
      <c r="AP20" s="257"/>
      <c r="AQ20" s="257"/>
      <c r="AR20" s="257"/>
      <c r="AS20" s="257"/>
      <c r="AT20" s="257"/>
      <c r="AU20" s="257"/>
      <c r="AV20" s="257"/>
      <c r="AW20" s="248"/>
      <c r="AX20" s="248"/>
      <c r="AY20" s="248"/>
      <c r="AZ20" s="248"/>
      <c r="BA20" s="248"/>
      <c r="BB20" s="248"/>
      <c r="BC20" s="260"/>
      <c r="BD20" s="261"/>
      <c r="BE20" s="261"/>
      <c r="BF20" s="261"/>
      <c r="BG20" s="261"/>
      <c r="BH20" s="261"/>
      <c r="BI20" s="261"/>
      <c r="BJ20" s="261"/>
      <c r="BK20" s="261"/>
      <c r="BL20" s="261"/>
      <c r="BM20" s="268"/>
      <c r="BN20" s="269"/>
      <c r="BO20" s="274"/>
      <c r="BP20" s="275"/>
      <c r="BQ20" s="275"/>
      <c r="BR20" s="275"/>
      <c r="BS20" s="275"/>
      <c r="BT20" s="275"/>
      <c r="BU20" s="275"/>
      <c r="BV20" s="275"/>
      <c r="BW20" s="275"/>
      <c r="BX20" s="275"/>
      <c r="BY20" s="275"/>
      <c r="BZ20" s="275"/>
      <c r="CA20" s="275"/>
      <c r="CB20" s="275"/>
      <c r="CC20" s="275"/>
      <c r="CD20" s="275"/>
      <c r="CE20" s="272"/>
      <c r="CF20" s="273"/>
    </row>
    <row r="21" spans="1:118" ht="24.75" customHeight="1" x14ac:dyDescent="0.15">
      <c r="A21" s="1"/>
      <c r="B21" s="246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57"/>
      <c r="AP21" s="257"/>
      <c r="AQ21" s="257"/>
      <c r="AR21" s="257"/>
      <c r="AS21" s="257"/>
      <c r="AT21" s="257"/>
      <c r="AU21" s="257"/>
      <c r="AV21" s="257"/>
      <c r="AW21" s="248"/>
      <c r="AX21" s="248"/>
      <c r="AY21" s="248"/>
      <c r="AZ21" s="248"/>
      <c r="BA21" s="248"/>
      <c r="BB21" s="248"/>
      <c r="BC21" s="260"/>
      <c r="BD21" s="261"/>
      <c r="BE21" s="261"/>
      <c r="BF21" s="261"/>
      <c r="BG21" s="261"/>
      <c r="BH21" s="261"/>
      <c r="BI21" s="261"/>
      <c r="BJ21" s="261"/>
      <c r="BK21" s="261"/>
      <c r="BL21" s="261"/>
      <c r="BM21" s="268"/>
      <c r="BN21" s="269"/>
      <c r="BO21" s="274"/>
      <c r="BP21" s="275"/>
      <c r="BQ21" s="275"/>
      <c r="BR21" s="275"/>
      <c r="BS21" s="275"/>
      <c r="BT21" s="275"/>
      <c r="BU21" s="275"/>
      <c r="BV21" s="275"/>
      <c r="BW21" s="275"/>
      <c r="BX21" s="275"/>
      <c r="BY21" s="275"/>
      <c r="BZ21" s="275"/>
      <c r="CA21" s="275"/>
      <c r="CB21" s="275"/>
      <c r="CC21" s="275"/>
      <c r="CD21" s="275"/>
      <c r="CE21" s="272"/>
      <c r="CF21" s="273"/>
    </row>
    <row r="22" spans="1:118" ht="24.75" customHeight="1" x14ac:dyDescent="0.15">
      <c r="A22" s="1"/>
      <c r="B22" s="246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57"/>
      <c r="AP22" s="257"/>
      <c r="AQ22" s="257"/>
      <c r="AR22" s="257"/>
      <c r="AS22" s="257"/>
      <c r="AT22" s="257"/>
      <c r="AU22" s="257"/>
      <c r="AV22" s="257"/>
      <c r="AW22" s="248"/>
      <c r="AX22" s="248"/>
      <c r="AY22" s="248"/>
      <c r="AZ22" s="248"/>
      <c r="BA22" s="248"/>
      <c r="BB22" s="248"/>
      <c r="BC22" s="260"/>
      <c r="BD22" s="261"/>
      <c r="BE22" s="261"/>
      <c r="BF22" s="261"/>
      <c r="BG22" s="261"/>
      <c r="BH22" s="261"/>
      <c r="BI22" s="261"/>
      <c r="BJ22" s="261"/>
      <c r="BK22" s="261"/>
      <c r="BL22" s="261"/>
      <c r="BM22" s="268"/>
      <c r="BN22" s="269"/>
      <c r="BO22" s="274"/>
      <c r="BP22" s="275"/>
      <c r="BQ22" s="275"/>
      <c r="BR22" s="275"/>
      <c r="BS22" s="275"/>
      <c r="BT22" s="275"/>
      <c r="BU22" s="275"/>
      <c r="BV22" s="275"/>
      <c r="BW22" s="275"/>
      <c r="BX22" s="275"/>
      <c r="BY22" s="275"/>
      <c r="BZ22" s="275"/>
      <c r="CA22" s="275"/>
      <c r="CB22" s="275"/>
      <c r="CC22" s="275"/>
      <c r="CD22" s="275"/>
      <c r="CE22" s="272"/>
      <c r="CF22" s="273"/>
    </row>
    <row r="23" spans="1:118" ht="24.75" customHeight="1" x14ac:dyDescent="0.15">
      <c r="A23" s="1"/>
      <c r="B23" s="246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57"/>
      <c r="AP23" s="257"/>
      <c r="AQ23" s="257"/>
      <c r="AR23" s="257"/>
      <c r="AS23" s="257"/>
      <c r="AT23" s="257"/>
      <c r="AU23" s="257"/>
      <c r="AV23" s="257"/>
      <c r="AW23" s="248"/>
      <c r="AX23" s="248"/>
      <c r="AY23" s="248"/>
      <c r="AZ23" s="248"/>
      <c r="BA23" s="248"/>
      <c r="BB23" s="248"/>
      <c r="BC23" s="260"/>
      <c r="BD23" s="261"/>
      <c r="BE23" s="261"/>
      <c r="BF23" s="261"/>
      <c r="BG23" s="261"/>
      <c r="BH23" s="261"/>
      <c r="BI23" s="261"/>
      <c r="BJ23" s="261"/>
      <c r="BK23" s="261"/>
      <c r="BL23" s="261"/>
      <c r="BM23" s="268"/>
      <c r="BN23" s="269"/>
      <c r="BO23" s="274"/>
      <c r="BP23" s="275"/>
      <c r="BQ23" s="275"/>
      <c r="BR23" s="275"/>
      <c r="BS23" s="275"/>
      <c r="BT23" s="275"/>
      <c r="BU23" s="275"/>
      <c r="BV23" s="275"/>
      <c r="BW23" s="275"/>
      <c r="BX23" s="275"/>
      <c r="BY23" s="275"/>
      <c r="BZ23" s="275"/>
      <c r="CA23" s="275"/>
      <c r="CB23" s="275"/>
      <c r="CC23" s="275"/>
      <c r="CD23" s="275"/>
      <c r="CE23" s="272"/>
      <c r="CF23" s="273"/>
    </row>
    <row r="24" spans="1:118" ht="24.75" customHeight="1" x14ac:dyDescent="0.15">
      <c r="A24" s="1"/>
      <c r="B24" s="246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57"/>
      <c r="AP24" s="257"/>
      <c r="AQ24" s="257"/>
      <c r="AR24" s="257"/>
      <c r="AS24" s="257"/>
      <c r="AT24" s="257"/>
      <c r="AU24" s="257"/>
      <c r="AV24" s="257"/>
      <c r="AW24" s="248"/>
      <c r="AX24" s="248"/>
      <c r="AY24" s="248"/>
      <c r="AZ24" s="248"/>
      <c r="BA24" s="248"/>
      <c r="BB24" s="248"/>
      <c r="BC24" s="260"/>
      <c r="BD24" s="261"/>
      <c r="BE24" s="261"/>
      <c r="BF24" s="261"/>
      <c r="BG24" s="261"/>
      <c r="BH24" s="261"/>
      <c r="BI24" s="261"/>
      <c r="BJ24" s="261"/>
      <c r="BK24" s="261"/>
      <c r="BL24" s="261"/>
      <c r="BM24" s="268"/>
      <c r="BN24" s="269"/>
      <c r="BO24" s="274"/>
      <c r="BP24" s="275"/>
      <c r="BQ24" s="275"/>
      <c r="BR24" s="275"/>
      <c r="BS24" s="275"/>
      <c r="BT24" s="275"/>
      <c r="BU24" s="275"/>
      <c r="BV24" s="275"/>
      <c r="BW24" s="275"/>
      <c r="BX24" s="275"/>
      <c r="BY24" s="275"/>
      <c r="BZ24" s="275"/>
      <c r="CA24" s="275"/>
      <c r="CB24" s="275"/>
      <c r="CC24" s="275"/>
      <c r="CD24" s="275"/>
      <c r="CE24" s="272"/>
      <c r="CF24" s="273"/>
    </row>
    <row r="25" spans="1:118" ht="24.75" customHeight="1" x14ac:dyDescent="0.15">
      <c r="A25" s="1"/>
      <c r="B25" s="246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57"/>
      <c r="AP25" s="257"/>
      <c r="AQ25" s="257"/>
      <c r="AR25" s="257"/>
      <c r="AS25" s="257"/>
      <c r="AT25" s="257"/>
      <c r="AU25" s="257"/>
      <c r="AV25" s="257"/>
      <c r="AW25" s="248"/>
      <c r="AX25" s="248"/>
      <c r="AY25" s="248"/>
      <c r="AZ25" s="248"/>
      <c r="BA25" s="248"/>
      <c r="BB25" s="248"/>
      <c r="BC25" s="260"/>
      <c r="BD25" s="261"/>
      <c r="BE25" s="261"/>
      <c r="BF25" s="261"/>
      <c r="BG25" s="261"/>
      <c r="BH25" s="261"/>
      <c r="BI25" s="261"/>
      <c r="BJ25" s="261"/>
      <c r="BK25" s="261"/>
      <c r="BL25" s="261"/>
      <c r="BM25" s="268"/>
      <c r="BN25" s="269"/>
      <c r="BO25" s="274"/>
      <c r="BP25" s="275"/>
      <c r="BQ25" s="275"/>
      <c r="BR25" s="275"/>
      <c r="BS25" s="275"/>
      <c r="BT25" s="275"/>
      <c r="BU25" s="275"/>
      <c r="BV25" s="275"/>
      <c r="BW25" s="275"/>
      <c r="BX25" s="275"/>
      <c r="BY25" s="275"/>
      <c r="BZ25" s="275"/>
      <c r="CA25" s="275"/>
      <c r="CB25" s="275"/>
      <c r="CC25" s="275"/>
      <c r="CD25" s="275"/>
      <c r="CE25" s="272"/>
      <c r="CF25" s="273"/>
    </row>
    <row r="26" spans="1:118" ht="24.75" customHeight="1" x14ac:dyDescent="0.15">
      <c r="A26" s="1"/>
      <c r="B26" s="246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57"/>
      <c r="AP26" s="257"/>
      <c r="AQ26" s="257"/>
      <c r="AR26" s="257"/>
      <c r="AS26" s="257"/>
      <c r="AT26" s="257"/>
      <c r="AU26" s="257"/>
      <c r="AV26" s="257"/>
      <c r="AW26" s="248"/>
      <c r="AX26" s="248"/>
      <c r="AY26" s="248"/>
      <c r="AZ26" s="248"/>
      <c r="BA26" s="248"/>
      <c r="BB26" s="248"/>
      <c r="BC26" s="260"/>
      <c r="BD26" s="261"/>
      <c r="BE26" s="261"/>
      <c r="BF26" s="261"/>
      <c r="BG26" s="261"/>
      <c r="BH26" s="261"/>
      <c r="BI26" s="261"/>
      <c r="BJ26" s="261"/>
      <c r="BK26" s="261"/>
      <c r="BL26" s="261"/>
      <c r="BM26" s="268"/>
      <c r="BN26" s="269"/>
      <c r="BO26" s="274"/>
      <c r="BP26" s="275"/>
      <c r="BQ26" s="275"/>
      <c r="BR26" s="275"/>
      <c r="BS26" s="275"/>
      <c r="BT26" s="275"/>
      <c r="BU26" s="275"/>
      <c r="BV26" s="275"/>
      <c r="BW26" s="275"/>
      <c r="BX26" s="275"/>
      <c r="BY26" s="275"/>
      <c r="BZ26" s="275"/>
      <c r="CA26" s="275"/>
      <c r="CB26" s="275"/>
      <c r="CC26" s="275"/>
      <c r="CD26" s="275"/>
      <c r="CE26" s="272"/>
      <c r="CF26" s="273"/>
    </row>
    <row r="27" spans="1:118" ht="24.75" customHeight="1" x14ac:dyDescent="0.15">
      <c r="A27" s="1"/>
      <c r="B27" s="246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57"/>
      <c r="AP27" s="257"/>
      <c r="AQ27" s="257"/>
      <c r="AR27" s="257"/>
      <c r="AS27" s="257"/>
      <c r="AT27" s="257"/>
      <c r="AU27" s="257"/>
      <c r="AV27" s="257"/>
      <c r="AW27" s="248"/>
      <c r="AX27" s="248"/>
      <c r="AY27" s="248"/>
      <c r="AZ27" s="248"/>
      <c r="BA27" s="248"/>
      <c r="BB27" s="248"/>
      <c r="BC27" s="260"/>
      <c r="BD27" s="261"/>
      <c r="BE27" s="261"/>
      <c r="BF27" s="261"/>
      <c r="BG27" s="261"/>
      <c r="BH27" s="261"/>
      <c r="BI27" s="261"/>
      <c r="BJ27" s="261"/>
      <c r="BK27" s="261"/>
      <c r="BL27" s="261"/>
      <c r="BM27" s="268"/>
      <c r="BN27" s="269"/>
      <c r="BO27" s="274"/>
      <c r="BP27" s="275"/>
      <c r="BQ27" s="275"/>
      <c r="BR27" s="275"/>
      <c r="BS27" s="275"/>
      <c r="BT27" s="275"/>
      <c r="BU27" s="275"/>
      <c r="BV27" s="275"/>
      <c r="BW27" s="275"/>
      <c r="BX27" s="275"/>
      <c r="BY27" s="275"/>
      <c r="BZ27" s="275"/>
      <c r="CA27" s="275"/>
      <c r="CB27" s="275"/>
      <c r="CC27" s="275"/>
      <c r="CD27" s="275"/>
      <c r="CE27" s="272"/>
      <c r="CF27" s="273"/>
    </row>
    <row r="28" spans="1:118" ht="24.75" customHeight="1" thickBot="1" x14ac:dyDescent="0.2">
      <c r="A28" s="1"/>
      <c r="B28" s="264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65"/>
      <c r="AG28" s="265"/>
      <c r="AH28" s="265"/>
      <c r="AI28" s="265"/>
      <c r="AJ28" s="265"/>
      <c r="AK28" s="265"/>
      <c r="AL28" s="265"/>
      <c r="AM28" s="265"/>
      <c r="AN28" s="265"/>
      <c r="AO28" s="266"/>
      <c r="AP28" s="266"/>
      <c r="AQ28" s="266"/>
      <c r="AR28" s="266"/>
      <c r="AS28" s="266"/>
      <c r="AT28" s="266"/>
      <c r="AU28" s="266"/>
      <c r="AV28" s="266"/>
      <c r="AW28" s="259"/>
      <c r="AX28" s="259"/>
      <c r="AY28" s="259"/>
      <c r="AZ28" s="259"/>
      <c r="BA28" s="259"/>
      <c r="BB28" s="259"/>
      <c r="BC28" s="260"/>
      <c r="BD28" s="261"/>
      <c r="BE28" s="261"/>
      <c r="BF28" s="261"/>
      <c r="BG28" s="261"/>
      <c r="BH28" s="261"/>
      <c r="BI28" s="261"/>
      <c r="BJ28" s="261"/>
      <c r="BK28" s="261"/>
      <c r="BL28" s="261"/>
      <c r="BM28" s="268"/>
      <c r="BN28" s="269"/>
      <c r="BO28" s="274"/>
      <c r="BP28" s="275"/>
      <c r="BQ28" s="275"/>
      <c r="BR28" s="275"/>
      <c r="BS28" s="275"/>
      <c r="BT28" s="275"/>
      <c r="BU28" s="275"/>
      <c r="BV28" s="275"/>
      <c r="BW28" s="275"/>
      <c r="BX28" s="275"/>
      <c r="BY28" s="275"/>
      <c r="BZ28" s="275"/>
      <c r="CA28" s="275"/>
      <c r="CB28" s="275"/>
      <c r="CC28" s="275"/>
      <c r="CD28" s="275"/>
      <c r="CE28" s="272"/>
      <c r="CF28" s="273"/>
    </row>
    <row r="29" spans="1:118" ht="24.75" customHeight="1" thickBo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285" t="s">
        <v>26</v>
      </c>
      <c r="BD29" s="284"/>
      <c r="BE29" s="284"/>
      <c r="BF29" s="284"/>
      <c r="BG29" s="284"/>
      <c r="BH29" s="284"/>
      <c r="BI29" s="284"/>
      <c r="BJ29" s="284"/>
      <c r="BK29" s="284"/>
      <c r="BL29" s="284"/>
      <c r="BM29" s="284"/>
      <c r="BN29" s="284"/>
      <c r="BO29" s="276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8" t="s">
        <v>39</v>
      </c>
      <c r="CF29" s="279"/>
    </row>
    <row r="30" spans="1:118" ht="15.75" customHeight="1" thickBot="1" x14ac:dyDescent="0.2">
      <c r="A30" s="1"/>
      <c r="B30" s="1"/>
      <c r="C30" s="290" t="s">
        <v>35</v>
      </c>
      <c r="D30" s="290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118" ht="27" customHeight="1" x14ac:dyDescent="0.15">
      <c r="A31" s="1"/>
      <c r="B31" s="262" t="s">
        <v>22</v>
      </c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80"/>
      <c r="R31" s="280"/>
      <c r="S31" s="280"/>
      <c r="T31" s="280"/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80"/>
      <c r="AI31" s="280"/>
      <c r="AJ31" s="280"/>
      <c r="AK31" s="280"/>
      <c r="AL31" s="280"/>
      <c r="AM31" s="280"/>
      <c r="AN31" s="280"/>
      <c r="AO31" s="280"/>
      <c r="AP31" s="280"/>
      <c r="AQ31" s="280"/>
      <c r="AR31" s="280"/>
      <c r="AS31" s="280"/>
      <c r="AT31" s="280"/>
      <c r="AU31" s="280"/>
      <c r="AV31" s="280"/>
      <c r="AW31" s="280"/>
      <c r="AX31" s="280"/>
      <c r="AY31" s="280"/>
      <c r="AZ31" s="280"/>
      <c r="BA31" s="280"/>
      <c r="BB31" s="280"/>
      <c r="BC31" s="280"/>
      <c r="BD31" s="280"/>
      <c r="BE31" s="280"/>
      <c r="BF31" s="280"/>
      <c r="BG31" s="280"/>
      <c r="BH31" s="280"/>
      <c r="BI31" s="280"/>
      <c r="BJ31" s="280"/>
      <c r="BK31" s="280"/>
      <c r="BL31" s="280"/>
      <c r="BM31" s="280"/>
      <c r="BN31" s="280"/>
      <c r="BO31" s="280"/>
      <c r="BP31" s="280"/>
      <c r="BQ31" s="280"/>
      <c r="BR31" s="280"/>
      <c r="BS31" s="280"/>
      <c r="BT31" s="280"/>
      <c r="BU31" s="280"/>
      <c r="BV31" s="280"/>
      <c r="BW31" s="280"/>
      <c r="BX31" s="280"/>
      <c r="BY31" s="280"/>
      <c r="BZ31" s="280"/>
      <c r="CA31" s="280"/>
      <c r="CB31" s="280"/>
      <c r="CC31" s="280"/>
      <c r="CD31" s="280"/>
      <c r="CE31" s="280"/>
      <c r="CF31" s="281"/>
    </row>
    <row r="32" spans="1:118" ht="24.75" customHeight="1" x14ac:dyDescent="0.15">
      <c r="A32" s="1"/>
      <c r="B32" s="289" t="s">
        <v>33</v>
      </c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 t="s">
        <v>27</v>
      </c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 t="s">
        <v>28</v>
      </c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 t="s">
        <v>34</v>
      </c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  <c r="BY32" s="258"/>
      <c r="BZ32" s="258"/>
      <c r="CA32" s="258"/>
      <c r="CB32" s="258"/>
      <c r="CC32" s="258"/>
      <c r="CD32" s="258"/>
      <c r="CE32" s="258"/>
      <c r="CF32" s="267"/>
    </row>
    <row r="33" spans="1:84" ht="24.75" customHeight="1" x14ac:dyDescent="0.15">
      <c r="A33" s="1"/>
      <c r="B33" s="289" t="s">
        <v>23</v>
      </c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0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2" t="s">
        <v>39</v>
      </c>
      <c r="AF33" s="253"/>
      <c r="AG33" s="258" t="s">
        <v>29</v>
      </c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0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2" t="s">
        <v>39</v>
      </c>
      <c r="BK33" s="253"/>
      <c r="BL33" s="250"/>
      <c r="BM33" s="251"/>
      <c r="BN33" s="251"/>
      <c r="BO33" s="251"/>
      <c r="BP33" s="251"/>
      <c r="BQ33" s="251"/>
      <c r="BR33" s="252" t="s">
        <v>3</v>
      </c>
      <c r="BS33" s="252"/>
      <c r="BT33" s="251"/>
      <c r="BU33" s="251"/>
      <c r="BV33" s="251"/>
      <c r="BW33" s="251"/>
      <c r="BX33" s="251"/>
      <c r="BY33" s="251"/>
      <c r="BZ33" s="251"/>
      <c r="CA33" s="252" t="s">
        <v>32</v>
      </c>
      <c r="CB33" s="252"/>
      <c r="CC33" s="252"/>
      <c r="CD33" s="252"/>
      <c r="CE33" s="252"/>
      <c r="CF33" s="331"/>
    </row>
    <row r="34" spans="1:84" ht="24.75" customHeight="1" x14ac:dyDescent="0.15">
      <c r="A34" s="1"/>
      <c r="B34" s="289" t="s">
        <v>24</v>
      </c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0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2" t="s">
        <v>39</v>
      </c>
      <c r="AF34" s="253"/>
      <c r="AG34" s="258" t="s">
        <v>30</v>
      </c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0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2" t="s">
        <v>39</v>
      </c>
      <c r="BK34" s="253"/>
      <c r="BL34" s="250"/>
      <c r="BM34" s="251"/>
      <c r="BN34" s="251"/>
      <c r="BO34" s="251"/>
      <c r="BP34" s="251"/>
      <c r="BQ34" s="251"/>
      <c r="BR34" s="252" t="s">
        <v>3</v>
      </c>
      <c r="BS34" s="252"/>
      <c r="BT34" s="251"/>
      <c r="BU34" s="251"/>
      <c r="BV34" s="251"/>
      <c r="BW34" s="251"/>
      <c r="BX34" s="251"/>
      <c r="BY34" s="251"/>
      <c r="BZ34" s="251"/>
      <c r="CA34" s="252" t="s">
        <v>32</v>
      </c>
      <c r="CB34" s="252"/>
      <c r="CC34" s="252"/>
      <c r="CD34" s="252"/>
      <c r="CE34" s="252"/>
      <c r="CF34" s="331"/>
    </row>
    <row r="35" spans="1:84" ht="24.75" customHeight="1" x14ac:dyDescent="0.15">
      <c r="A35" s="1"/>
      <c r="B35" s="289" t="s">
        <v>25</v>
      </c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0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2" t="s">
        <v>39</v>
      </c>
      <c r="AF35" s="253"/>
      <c r="AG35" s="258" t="s">
        <v>31</v>
      </c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0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2" t="s">
        <v>39</v>
      </c>
      <c r="BK35" s="253"/>
      <c r="BL35" s="250"/>
      <c r="BM35" s="251"/>
      <c r="BN35" s="251"/>
      <c r="BO35" s="251"/>
      <c r="BP35" s="251"/>
      <c r="BQ35" s="251"/>
      <c r="BR35" s="252" t="s">
        <v>3</v>
      </c>
      <c r="BS35" s="252"/>
      <c r="BT35" s="251"/>
      <c r="BU35" s="251"/>
      <c r="BV35" s="251"/>
      <c r="BW35" s="251"/>
      <c r="BX35" s="251"/>
      <c r="BY35" s="251"/>
      <c r="BZ35" s="251"/>
      <c r="CA35" s="252" t="s">
        <v>32</v>
      </c>
      <c r="CB35" s="252"/>
      <c r="CC35" s="252"/>
      <c r="CD35" s="252"/>
      <c r="CE35" s="252"/>
      <c r="CF35" s="331"/>
    </row>
    <row r="36" spans="1:84" ht="24.75" customHeight="1" thickBot="1" x14ac:dyDescent="0.2">
      <c r="A36" s="1"/>
      <c r="B36" s="291" t="s">
        <v>26</v>
      </c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86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4" t="s">
        <v>39</v>
      </c>
      <c r="AF36" s="288"/>
      <c r="AG36" s="245" t="s">
        <v>26</v>
      </c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86"/>
      <c r="AV36" s="287"/>
      <c r="AW36" s="287"/>
      <c r="AX36" s="287"/>
      <c r="AY36" s="287"/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  <c r="BJ36" s="284" t="s">
        <v>39</v>
      </c>
      <c r="BK36" s="288"/>
      <c r="BL36" s="286"/>
      <c r="BM36" s="287"/>
      <c r="BN36" s="287"/>
      <c r="BO36" s="287"/>
      <c r="BP36" s="287"/>
      <c r="BQ36" s="287"/>
      <c r="BR36" s="284" t="s">
        <v>3</v>
      </c>
      <c r="BS36" s="284"/>
      <c r="BT36" s="287"/>
      <c r="BU36" s="287"/>
      <c r="BV36" s="287"/>
      <c r="BW36" s="287"/>
      <c r="BX36" s="287"/>
      <c r="BY36" s="287"/>
      <c r="BZ36" s="287"/>
      <c r="CA36" s="284" t="s">
        <v>32</v>
      </c>
      <c r="CB36" s="284"/>
      <c r="CC36" s="284"/>
      <c r="CD36" s="284"/>
      <c r="CE36" s="284"/>
      <c r="CF36" s="330"/>
    </row>
    <row r="37" spans="1:84" ht="12" customHeight="1" x14ac:dyDescent="0.15">
      <c r="A37" s="1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</row>
    <row r="38" spans="1:84" ht="11.25" customHeight="1" x14ac:dyDescent="0.15">
      <c r="A38" s="1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</row>
    <row r="39" spans="1:84" ht="10.5" customHeight="1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0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321" t="s">
        <v>20</v>
      </c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23"/>
    </row>
    <row r="40" spans="1:84" ht="11.2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2"/>
      <c r="AM40" s="13"/>
      <c r="AN40" s="332" t="s">
        <v>44</v>
      </c>
      <c r="AO40" s="332"/>
      <c r="AP40" s="332"/>
      <c r="AQ40" s="333"/>
      <c r="AR40" s="333"/>
      <c r="AS40" s="333"/>
      <c r="AT40" s="333"/>
      <c r="AU40" s="332" t="s">
        <v>2</v>
      </c>
      <c r="AV40" s="332"/>
      <c r="AW40" s="333"/>
      <c r="AX40" s="333"/>
      <c r="AY40" s="333"/>
      <c r="AZ40" s="333"/>
      <c r="BA40" s="332" t="s">
        <v>3</v>
      </c>
      <c r="BB40" s="332"/>
      <c r="BC40" s="333"/>
      <c r="BD40" s="333"/>
      <c r="BE40" s="333"/>
      <c r="BF40" s="333"/>
      <c r="BG40" s="332" t="s">
        <v>4</v>
      </c>
      <c r="BH40" s="332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324"/>
      <c r="BU40" s="325"/>
      <c r="BV40" s="325"/>
      <c r="BW40" s="325"/>
      <c r="BX40" s="325"/>
      <c r="BY40" s="325"/>
      <c r="BZ40" s="325"/>
      <c r="CA40" s="325"/>
      <c r="CB40" s="325"/>
      <c r="CC40" s="325"/>
      <c r="CD40" s="325"/>
      <c r="CE40" s="325"/>
      <c r="CF40" s="326"/>
    </row>
    <row r="41" spans="1:84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2"/>
      <c r="AM41" s="16"/>
      <c r="AN41" s="16"/>
      <c r="AO41" s="16"/>
      <c r="AP41" s="16"/>
      <c r="AQ41" s="16"/>
      <c r="AR41" s="16"/>
      <c r="AS41" s="16"/>
      <c r="AT41" s="16"/>
      <c r="AU41" s="16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3"/>
      <c r="BT41" s="324"/>
      <c r="BU41" s="325"/>
      <c r="BV41" s="325"/>
      <c r="BW41" s="325"/>
      <c r="BX41" s="325"/>
      <c r="BY41" s="325"/>
      <c r="BZ41" s="325"/>
      <c r="CA41" s="325"/>
      <c r="CB41" s="325"/>
      <c r="CC41" s="325"/>
      <c r="CD41" s="325"/>
      <c r="CE41" s="325"/>
      <c r="CF41" s="326"/>
    </row>
    <row r="42" spans="1:84" ht="18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2"/>
      <c r="AM42" s="16"/>
      <c r="AN42" s="16"/>
      <c r="AO42" s="16"/>
      <c r="AP42" s="16"/>
      <c r="AQ42" s="16"/>
      <c r="AR42" s="16"/>
      <c r="AS42" s="16"/>
      <c r="AT42" s="16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3"/>
      <c r="BT42" s="324"/>
      <c r="BU42" s="325"/>
      <c r="BV42" s="325"/>
      <c r="BW42" s="325"/>
      <c r="BX42" s="325"/>
      <c r="BY42" s="325"/>
      <c r="BZ42" s="325"/>
      <c r="CA42" s="325"/>
      <c r="CB42" s="325"/>
      <c r="CC42" s="325"/>
      <c r="CD42" s="325"/>
      <c r="CE42" s="325"/>
      <c r="CF42" s="326"/>
    </row>
    <row r="43" spans="1:84" ht="16.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2"/>
      <c r="AM43" s="16"/>
      <c r="AN43" s="16"/>
      <c r="AO43" s="16"/>
      <c r="AP43" s="16"/>
      <c r="AQ43" s="16"/>
      <c r="AR43" s="16"/>
      <c r="AS43" s="16"/>
      <c r="AT43" s="16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3"/>
      <c r="BT43" s="324"/>
      <c r="BU43" s="325"/>
      <c r="BV43" s="325"/>
      <c r="BW43" s="325"/>
      <c r="BX43" s="325"/>
      <c r="BY43" s="325"/>
      <c r="BZ43" s="325"/>
      <c r="CA43" s="325"/>
      <c r="CB43" s="325"/>
      <c r="CC43" s="325"/>
      <c r="CD43" s="325"/>
      <c r="CE43" s="325"/>
      <c r="CF43" s="326"/>
    </row>
    <row r="44" spans="1:84" ht="17.25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L44" s="14"/>
      <c r="AM44" s="328" t="s">
        <v>21</v>
      </c>
      <c r="AN44" s="328"/>
      <c r="AO44" s="328"/>
      <c r="AP44" s="328"/>
      <c r="AQ44" s="328"/>
      <c r="AR44" s="328"/>
      <c r="AS44" s="328"/>
      <c r="AT44" s="15"/>
      <c r="AU44" s="18"/>
      <c r="AV44" s="18"/>
      <c r="AW44" s="19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9"/>
      <c r="BT44" s="327"/>
      <c r="BU44" s="328"/>
      <c r="BV44" s="328"/>
      <c r="BW44" s="328"/>
      <c r="BX44" s="328"/>
      <c r="BY44" s="328"/>
      <c r="BZ44" s="328"/>
      <c r="CA44" s="328"/>
      <c r="CB44" s="328"/>
      <c r="CC44" s="328"/>
      <c r="CD44" s="328"/>
      <c r="CE44" s="328"/>
      <c r="CF44" s="329"/>
    </row>
    <row r="45" spans="1:84" ht="13.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4" ht="9" customHeight="1" x14ac:dyDescent="0.15"/>
  </sheetData>
  <mergeCells count="187">
    <mergeCell ref="CE25:CF25"/>
    <mergeCell ref="BO26:CD26"/>
    <mergeCell ref="CE26:CF26"/>
    <mergeCell ref="BO27:CD27"/>
    <mergeCell ref="CE27:CF27"/>
    <mergeCell ref="BO28:CD28"/>
    <mergeCell ref="CE28:CF28"/>
    <mergeCell ref="BM23:BN23"/>
    <mergeCell ref="BO20:CD20"/>
    <mergeCell ref="CE20:CF20"/>
    <mergeCell ref="BO21:CD21"/>
    <mergeCell ref="CE21:CF21"/>
    <mergeCell ref="BO22:CD22"/>
    <mergeCell ref="CE22:CF22"/>
    <mergeCell ref="BO23:CD23"/>
    <mergeCell ref="CE23:CF23"/>
    <mergeCell ref="BO24:CD24"/>
    <mergeCell ref="CE24:CF24"/>
    <mergeCell ref="BM28:BN28"/>
    <mergeCell ref="BO25:CD25"/>
    <mergeCell ref="BT39:CF44"/>
    <mergeCell ref="BL34:BQ34"/>
    <mergeCell ref="BL33:BQ33"/>
    <mergeCell ref="BL36:BQ36"/>
    <mergeCell ref="BT35:BZ35"/>
    <mergeCell ref="BT34:BZ34"/>
    <mergeCell ref="AM44:AS44"/>
    <mergeCell ref="BR35:BS35"/>
    <mergeCell ref="BR34:BS34"/>
    <mergeCell ref="AG34:AT34"/>
    <mergeCell ref="AG33:AT33"/>
    <mergeCell ref="BT36:BZ36"/>
    <mergeCell ref="CA36:CF36"/>
    <mergeCell ref="CA35:CF35"/>
    <mergeCell ref="CA34:CF34"/>
    <mergeCell ref="CA33:CF33"/>
    <mergeCell ref="AN40:AP40"/>
    <mergeCell ref="BG40:BH40"/>
    <mergeCell ref="BA40:BB40"/>
    <mergeCell ref="AU40:AV40"/>
    <mergeCell ref="BC40:BF40"/>
    <mergeCell ref="AW40:AZ40"/>
    <mergeCell ref="AQ40:AT40"/>
    <mergeCell ref="Q36:AD36"/>
    <mergeCell ref="AE36:AF36"/>
    <mergeCell ref="BT5:BV5"/>
    <mergeCell ref="AV8:BD11"/>
    <mergeCell ref="AV12:CE13"/>
    <mergeCell ref="AV14:BJ16"/>
    <mergeCell ref="CB8:CE9"/>
    <mergeCell ref="BE8:CA9"/>
    <mergeCell ref="F5:X5"/>
    <mergeCell ref="BE5:BG5"/>
    <mergeCell ref="CC14:CE16"/>
    <mergeCell ref="BW14:BY16"/>
    <mergeCell ref="BT14:BV16"/>
    <mergeCell ref="BQ14:BS16"/>
    <mergeCell ref="CC10:CE10"/>
    <mergeCell ref="H7:AG7"/>
    <mergeCell ref="AV7:CE7"/>
    <mergeCell ref="CC11:CE11"/>
    <mergeCell ref="BE10:CB11"/>
    <mergeCell ref="F9:J10"/>
    <mergeCell ref="F12:J14"/>
    <mergeCell ref="K9:AS10"/>
    <mergeCell ref="K12:AO14"/>
    <mergeCell ref="BZ14:CB16"/>
    <mergeCell ref="AM16:AS16"/>
    <mergeCell ref="BK14:BM16"/>
    <mergeCell ref="S2:AB2"/>
    <mergeCell ref="AF2:AM2"/>
    <mergeCell ref="B3:CF3"/>
    <mergeCell ref="Z6:AB6"/>
    <mergeCell ref="AY5:BA5"/>
    <mergeCell ref="BB5:BD5"/>
    <mergeCell ref="AV2:BE2"/>
    <mergeCell ref="CC5:CE5"/>
    <mergeCell ref="BW5:BY5"/>
    <mergeCell ref="AQ6:CE6"/>
    <mergeCell ref="AC6:AE6"/>
    <mergeCell ref="AF6:AH6"/>
    <mergeCell ref="AI6:AK6"/>
    <mergeCell ref="AL6:AN6"/>
    <mergeCell ref="BF2:CF2"/>
    <mergeCell ref="B2:M2"/>
    <mergeCell ref="B6:Y6"/>
    <mergeCell ref="AO6:AP6"/>
    <mergeCell ref="BZ5:CB5"/>
    <mergeCell ref="AV5:AX5"/>
    <mergeCell ref="BH5:BJ5"/>
    <mergeCell ref="BK5:BM5"/>
    <mergeCell ref="BN5:BP5"/>
    <mergeCell ref="BQ5:BS5"/>
    <mergeCell ref="B24:AN24"/>
    <mergeCell ref="BR36:BS36"/>
    <mergeCell ref="BC29:BN29"/>
    <mergeCell ref="BC24:BL24"/>
    <mergeCell ref="BL35:BQ35"/>
    <mergeCell ref="AG35:AT35"/>
    <mergeCell ref="BJ34:BK34"/>
    <mergeCell ref="AU35:BI35"/>
    <mergeCell ref="BJ35:BK35"/>
    <mergeCell ref="BR33:BS33"/>
    <mergeCell ref="BM24:BN24"/>
    <mergeCell ref="BM25:BN25"/>
    <mergeCell ref="BM26:BN26"/>
    <mergeCell ref="AU36:BI36"/>
    <mergeCell ref="BJ36:BK36"/>
    <mergeCell ref="B35:P35"/>
    <mergeCell ref="B34:P34"/>
    <mergeCell ref="B33:P33"/>
    <mergeCell ref="B32:P32"/>
    <mergeCell ref="C30:AF30"/>
    <mergeCell ref="B36:P36"/>
    <mergeCell ref="BC28:BL28"/>
    <mergeCell ref="R16:X16"/>
    <mergeCell ref="BO18:CF18"/>
    <mergeCell ref="Q33:AD33"/>
    <mergeCell ref="AE33:AF33"/>
    <mergeCell ref="Q34:AD34"/>
    <mergeCell ref="AE34:AF34"/>
    <mergeCell ref="BM19:BN19"/>
    <mergeCell ref="CE19:CF19"/>
    <mergeCell ref="BC19:BL19"/>
    <mergeCell ref="AW24:BB24"/>
    <mergeCell ref="AW26:BB26"/>
    <mergeCell ref="AO21:AV21"/>
    <mergeCell ref="BC20:BL20"/>
    <mergeCell ref="BM20:BN20"/>
    <mergeCell ref="BC21:BL21"/>
    <mergeCell ref="BM21:BN21"/>
    <mergeCell ref="BC22:BL22"/>
    <mergeCell ref="BM22:BN22"/>
    <mergeCell ref="AU34:BI34"/>
    <mergeCell ref="BO19:CD19"/>
    <mergeCell ref="BO29:CD29"/>
    <mergeCell ref="CE29:CF29"/>
    <mergeCell ref="BT33:BZ33"/>
    <mergeCell ref="Q31:CF31"/>
    <mergeCell ref="AO19:AV19"/>
    <mergeCell ref="AO22:AV22"/>
    <mergeCell ref="Q32:AF32"/>
    <mergeCell ref="AW23:BB23"/>
    <mergeCell ref="AW28:BB28"/>
    <mergeCell ref="BC23:BL23"/>
    <mergeCell ref="BC25:BL25"/>
    <mergeCell ref="BC26:BL26"/>
    <mergeCell ref="B23:AN23"/>
    <mergeCell ref="AW19:BB19"/>
    <mergeCell ref="B31:P31"/>
    <mergeCell ref="B28:AN28"/>
    <mergeCell ref="AO24:AV24"/>
    <mergeCell ref="AO25:AV25"/>
    <mergeCell ref="AO26:AV26"/>
    <mergeCell ref="AO27:AV27"/>
    <mergeCell ref="AO28:AV28"/>
    <mergeCell ref="B27:AN27"/>
    <mergeCell ref="B26:AN26"/>
    <mergeCell ref="AW25:BB25"/>
    <mergeCell ref="BL32:CF32"/>
    <mergeCell ref="AG32:BK32"/>
    <mergeCell ref="BC27:BL27"/>
    <mergeCell ref="BM27:BN27"/>
    <mergeCell ref="AP12:AR14"/>
    <mergeCell ref="AG36:AT36"/>
    <mergeCell ref="B21:AN21"/>
    <mergeCell ref="B22:AN22"/>
    <mergeCell ref="B25:AN25"/>
    <mergeCell ref="AW27:BB27"/>
    <mergeCell ref="BN14:BP16"/>
    <mergeCell ref="Q35:AD35"/>
    <mergeCell ref="AE35:AF35"/>
    <mergeCell ref="AU33:BI33"/>
    <mergeCell ref="Y16:AD16"/>
    <mergeCell ref="BC18:BN18"/>
    <mergeCell ref="AW20:BB20"/>
    <mergeCell ref="AW21:BB21"/>
    <mergeCell ref="AW22:BB22"/>
    <mergeCell ref="B18:AN18"/>
    <mergeCell ref="AO18:AV18"/>
    <mergeCell ref="AW18:BB18"/>
    <mergeCell ref="AF16:AK16"/>
    <mergeCell ref="B19:AN19"/>
    <mergeCell ref="B20:AN20"/>
    <mergeCell ref="AO20:AV20"/>
    <mergeCell ref="AO23:AV23"/>
    <mergeCell ref="BJ33:BK33"/>
  </mergeCells>
  <phoneticPr fontId="3"/>
  <pageMargins left="0.39370078740157483" right="0.19685039370078741" top="0.39370078740157483" bottom="0" header="0.51181102362204722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N69"/>
  <sheetViews>
    <sheetView showGridLines="0" showZeros="0" view="pageBreakPreview" topLeftCell="A31" zoomScaleNormal="100" zoomScaleSheetLayoutView="100" workbookViewId="0">
      <selection activeCell="AE38" sqref="AE38:AV41"/>
    </sheetView>
  </sheetViews>
  <sheetFormatPr defaultRowHeight="13.5" x14ac:dyDescent="0.15"/>
  <cols>
    <col min="1" max="1" width="3.5" style="184" customWidth="1"/>
    <col min="2" max="88" width="1.125" style="184" customWidth="1"/>
    <col min="89" max="111" width="1" style="184" customWidth="1"/>
    <col min="112" max="114" width="0.875" style="184" customWidth="1"/>
    <col min="115" max="16384" width="9" style="184"/>
  </cols>
  <sheetData>
    <row r="1" spans="1:89" ht="6" customHeight="1" x14ac:dyDescent="0.15">
      <c r="A1" s="183"/>
      <c r="B1" s="914"/>
      <c r="C1" s="914"/>
      <c r="D1" s="914"/>
      <c r="E1" s="914"/>
      <c r="F1" s="914"/>
      <c r="G1" s="914"/>
      <c r="H1" s="914"/>
      <c r="I1" s="914"/>
      <c r="J1" s="914"/>
      <c r="K1" s="914"/>
      <c r="L1" s="914"/>
      <c r="M1" s="914"/>
      <c r="N1" s="914"/>
      <c r="O1" s="914"/>
      <c r="P1" s="914"/>
      <c r="Q1" s="914"/>
      <c r="R1" s="914"/>
      <c r="S1" s="914"/>
      <c r="T1" s="914"/>
      <c r="U1" s="914"/>
      <c r="V1" s="183"/>
      <c r="W1" s="183"/>
      <c r="X1" s="183"/>
      <c r="Y1" s="881" t="s">
        <v>151</v>
      </c>
      <c r="Z1" s="881"/>
      <c r="AA1" s="881"/>
      <c r="AB1" s="881"/>
      <c r="AC1" s="881"/>
      <c r="AD1" s="881"/>
      <c r="AE1" s="881"/>
      <c r="AF1" s="881"/>
      <c r="AG1" s="881"/>
      <c r="AH1" s="881"/>
      <c r="AI1" s="881"/>
      <c r="AJ1" s="881"/>
      <c r="AK1" s="881"/>
      <c r="AL1" s="881"/>
      <c r="AM1" s="881"/>
      <c r="AN1" s="881"/>
      <c r="AO1" s="881"/>
      <c r="AP1" s="881"/>
      <c r="AQ1" s="881"/>
      <c r="AR1" s="881"/>
      <c r="AS1" s="881"/>
      <c r="AT1" s="881"/>
      <c r="AU1" s="881"/>
      <c r="AV1" s="881"/>
      <c r="AW1" s="881"/>
      <c r="AX1" s="881"/>
      <c r="AY1" s="881"/>
      <c r="AZ1" s="881"/>
      <c r="BA1" s="881"/>
      <c r="BB1" s="881" t="s">
        <v>152</v>
      </c>
      <c r="BC1" s="881"/>
      <c r="BD1" s="881"/>
      <c r="BE1" s="881"/>
      <c r="BF1" s="881"/>
      <c r="BG1" s="881"/>
      <c r="BH1" s="881"/>
      <c r="BI1" s="881"/>
      <c r="BJ1" s="881"/>
      <c r="BK1" s="881"/>
      <c r="BL1" s="881"/>
      <c r="BM1" s="881"/>
      <c r="BN1" s="881"/>
      <c r="BO1" s="881"/>
      <c r="BP1" s="881"/>
      <c r="BQ1" s="881"/>
      <c r="BR1" s="881"/>
      <c r="BS1" s="881"/>
      <c r="BT1" s="881"/>
      <c r="BU1" s="881"/>
      <c r="BV1" s="881"/>
      <c r="BW1" s="881"/>
      <c r="BX1" s="881"/>
      <c r="BY1" s="881"/>
      <c r="BZ1" s="881"/>
      <c r="CA1" s="881"/>
      <c r="CB1" s="881"/>
      <c r="CC1" s="881"/>
      <c r="CD1" s="881"/>
      <c r="CE1" s="183"/>
      <c r="CF1" s="183"/>
    </row>
    <row r="2" spans="1:89" ht="6" customHeight="1" x14ac:dyDescent="0.15">
      <c r="A2" s="183"/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  <c r="R2" s="914"/>
      <c r="S2" s="914"/>
      <c r="T2" s="914"/>
      <c r="U2" s="914"/>
      <c r="V2" s="183"/>
      <c r="Y2" s="881"/>
      <c r="Z2" s="881"/>
      <c r="AA2" s="881"/>
      <c r="AB2" s="881"/>
      <c r="AC2" s="881"/>
      <c r="AD2" s="881"/>
      <c r="AE2" s="881"/>
      <c r="AF2" s="881"/>
      <c r="AG2" s="881"/>
      <c r="AH2" s="881"/>
      <c r="AI2" s="881"/>
      <c r="AJ2" s="881"/>
      <c r="AK2" s="881"/>
      <c r="AL2" s="881"/>
      <c r="AM2" s="881"/>
      <c r="AN2" s="881"/>
      <c r="AO2" s="881"/>
      <c r="AP2" s="881"/>
      <c r="AQ2" s="881"/>
      <c r="AR2" s="881"/>
      <c r="AS2" s="881"/>
      <c r="AT2" s="881"/>
      <c r="AU2" s="881"/>
      <c r="AV2" s="881"/>
      <c r="AW2" s="881"/>
      <c r="AX2" s="881"/>
      <c r="AY2" s="881"/>
      <c r="AZ2" s="881"/>
      <c r="BA2" s="881"/>
      <c r="BB2" s="881"/>
      <c r="BC2" s="881"/>
      <c r="BD2" s="881"/>
      <c r="BE2" s="881"/>
      <c r="BF2" s="881"/>
      <c r="BG2" s="881"/>
      <c r="BH2" s="881"/>
      <c r="BI2" s="881"/>
      <c r="BJ2" s="881"/>
      <c r="BK2" s="881"/>
      <c r="BL2" s="881"/>
      <c r="BM2" s="881"/>
      <c r="BN2" s="881"/>
      <c r="BO2" s="881"/>
      <c r="BP2" s="881"/>
      <c r="BQ2" s="881"/>
      <c r="BR2" s="881"/>
      <c r="BS2" s="881"/>
      <c r="BT2" s="881"/>
      <c r="BU2" s="881"/>
      <c r="BV2" s="881"/>
      <c r="BW2" s="881"/>
      <c r="BX2" s="881"/>
      <c r="BY2" s="881"/>
      <c r="BZ2" s="881"/>
      <c r="CA2" s="881"/>
      <c r="CB2" s="881"/>
      <c r="CC2" s="881"/>
      <c r="CD2" s="881"/>
      <c r="CE2" s="185"/>
      <c r="CF2" s="185"/>
    </row>
    <row r="3" spans="1:89" ht="6" customHeight="1" x14ac:dyDescent="0.15">
      <c r="A3" s="183"/>
      <c r="B3" s="914"/>
      <c r="C3" s="914"/>
      <c r="D3" s="914"/>
      <c r="E3" s="914"/>
      <c r="F3" s="914"/>
      <c r="G3" s="914"/>
      <c r="H3" s="914"/>
      <c r="I3" s="914"/>
      <c r="J3" s="914"/>
      <c r="K3" s="914"/>
      <c r="L3" s="914"/>
      <c r="M3" s="914"/>
      <c r="N3" s="914"/>
      <c r="O3" s="914"/>
      <c r="P3" s="914"/>
      <c r="Q3" s="914"/>
      <c r="R3" s="914"/>
      <c r="S3" s="914"/>
      <c r="T3" s="914"/>
      <c r="U3" s="914"/>
      <c r="V3" s="186"/>
      <c r="W3" s="186"/>
      <c r="X3" s="186"/>
      <c r="Y3" s="881"/>
      <c r="Z3" s="881"/>
      <c r="AA3" s="881"/>
      <c r="AB3" s="881"/>
      <c r="AC3" s="881"/>
      <c r="AD3" s="881"/>
      <c r="AE3" s="881"/>
      <c r="AF3" s="881"/>
      <c r="AG3" s="881"/>
      <c r="AH3" s="881"/>
      <c r="AI3" s="881"/>
      <c r="AJ3" s="881"/>
      <c r="AK3" s="881"/>
      <c r="AL3" s="881"/>
      <c r="AM3" s="881"/>
      <c r="AN3" s="881"/>
      <c r="AO3" s="881"/>
      <c r="AP3" s="881"/>
      <c r="AQ3" s="881"/>
      <c r="AR3" s="881"/>
      <c r="AS3" s="881"/>
      <c r="AT3" s="881"/>
      <c r="AU3" s="881"/>
      <c r="AV3" s="881"/>
      <c r="AW3" s="881"/>
      <c r="AX3" s="881"/>
      <c r="AY3" s="881"/>
      <c r="AZ3" s="881"/>
      <c r="BA3" s="881"/>
      <c r="BB3" s="881"/>
      <c r="BC3" s="881"/>
      <c r="BD3" s="881"/>
      <c r="BE3" s="881"/>
      <c r="BF3" s="881"/>
      <c r="BG3" s="881"/>
      <c r="BH3" s="881"/>
      <c r="BI3" s="881"/>
      <c r="BJ3" s="881"/>
      <c r="BK3" s="881"/>
      <c r="BL3" s="881"/>
      <c r="BM3" s="881"/>
      <c r="BN3" s="881"/>
      <c r="BO3" s="881"/>
      <c r="BP3" s="881"/>
      <c r="BQ3" s="881"/>
      <c r="BR3" s="881"/>
      <c r="BS3" s="881"/>
      <c r="BT3" s="881"/>
      <c r="BU3" s="881"/>
      <c r="BV3" s="881"/>
      <c r="BW3" s="881"/>
      <c r="BX3" s="881"/>
      <c r="BY3" s="881"/>
      <c r="BZ3" s="881"/>
      <c r="CA3" s="881"/>
      <c r="CB3" s="881"/>
      <c r="CC3" s="881"/>
      <c r="CD3" s="881"/>
      <c r="CE3" s="183"/>
      <c r="CF3" s="183"/>
      <c r="CG3" s="183"/>
    </row>
    <row r="4" spans="1:89" ht="6" customHeight="1" x14ac:dyDescent="0.15">
      <c r="A4" s="183"/>
      <c r="B4" s="914"/>
      <c r="C4" s="914"/>
      <c r="D4" s="914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183"/>
      <c r="W4" s="183"/>
      <c r="X4" s="183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1"/>
      <c r="AL4" s="881"/>
      <c r="AM4" s="881"/>
      <c r="AN4" s="881"/>
      <c r="AO4" s="881"/>
      <c r="AP4" s="881"/>
      <c r="AQ4" s="881"/>
      <c r="AR4" s="881"/>
      <c r="AS4" s="881"/>
      <c r="AT4" s="881"/>
      <c r="AU4" s="881"/>
      <c r="AV4" s="881"/>
      <c r="AW4" s="881"/>
      <c r="AX4" s="881"/>
      <c r="AY4" s="881"/>
      <c r="AZ4" s="881"/>
      <c r="BA4" s="881"/>
      <c r="BB4" s="881"/>
      <c r="BC4" s="881"/>
      <c r="BD4" s="881"/>
      <c r="BE4" s="881"/>
      <c r="BF4" s="881"/>
      <c r="BG4" s="881"/>
      <c r="BH4" s="881"/>
      <c r="BI4" s="881"/>
      <c r="BJ4" s="881"/>
      <c r="BK4" s="881"/>
      <c r="BL4" s="881"/>
      <c r="BM4" s="881"/>
      <c r="BN4" s="881"/>
      <c r="BO4" s="881"/>
      <c r="BP4" s="881"/>
      <c r="BQ4" s="881"/>
      <c r="BR4" s="881"/>
      <c r="BS4" s="881"/>
      <c r="BT4" s="881"/>
      <c r="BU4" s="881"/>
      <c r="BV4" s="881"/>
      <c r="BW4" s="881"/>
      <c r="BX4" s="881"/>
      <c r="BY4" s="881"/>
      <c r="BZ4" s="881"/>
      <c r="CA4" s="881"/>
      <c r="CB4" s="881"/>
      <c r="CC4" s="881"/>
      <c r="CD4" s="881"/>
      <c r="CE4" s="183"/>
      <c r="CF4" s="183"/>
    </row>
    <row r="5" spans="1:89" ht="6" customHeight="1" x14ac:dyDescent="0.15">
      <c r="A5" s="183"/>
      <c r="B5" s="183"/>
      <c r="C5" s="183"/>
      <c r="D5" s="183"/>
      <c r="E5" s="183"/>
      <c r="G5" s="187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881"/>
      <c r="Z5" s="881"/>
      <c r="AA5" s="881"/>
      <c r="AB5" s="881"/>
      <c r="AC5" s="881"/>
      <c r="AD5" s="881"/>
      <c r="AE5" s="881"/>
      <c r="AF5" s="881"/>
      <c r="AG5" s="881"/>
      <c r="AH5" s="881"/>
      <c r="AI5" s="881"/>
      <c r="AJ5" s="881"/>
      <c r="AK5" s="881"/>
      <c r="AL5" s="881"/>
      <c r="AM5" s="881"/>
      <c r="AN5" s="881"/>
      <c r="AO5" s="881"/>
      <c r="AP5" s="881"/>
      <c r="AQ5" s="881"/>
      <c r="AR5" s="881"/>
      <c r="AS5" s="881"/>
      <c r="AT5" s="881"/>
      <c r="AU5" s="881"/>
      <c r="AV5" s="881"/>
      <c r="AW5" s="881"/>
      <c r="AX5" s="881"/>
      <c r="AY5" s="881"/>
      <c r="AZ5" s="881"/>
      <c r="BA5" s="881"/>
      <c r="BB5" s="881"/>
      <c r="BC5" s="881"/>
      <c r="BD5" s="881"/>
      <c r="BE5" s="881"/>
      <c r="BF5" s="881"/>
      <c r="BG5" s="881"/>
      <c r="BH5" s="881"/>
      <c r="BI5" s="881"/>
      <c r="BJ5" s="881"/>
      <c r="BK5" s="881"/>
      <c r="BL5" s="881"/>
      <c r="BM5" s="881"/>
      <c r="BN5" s="881"/>
      <c r="BO5" s="881"/>
      <c r="BP5" s="881"/>
      <c r="BQ5" s="881"/>
      <c r="BR5" s="881"/>
      <c r="BS5" s="881"/>
      <c r="BT5" s="881"/>
      <c r="BU5" s="881"/>
      <c r="BV5" s="881"/>
      <c r="BW5" s="881"/>
      <c r="BX5" s="881"/>
      <c r="BY5" s="881"/>
      <c r="BZ5" s="881"/>
      <c r="CA5" s="881"/>
      <c r="CB5" s="881"/>
      <c r="CC5" s="881"/>
      <c r="CD5" s="881"/>
      <c r="CF5" s="183"/>
    </row>
    <row r="6" spans="1:89" ht="16.5" customHeight="1" x14ac:dyDescent="0.15">
      <c r="A6" s="882" t="s">
        <v>92</v>
      </c>
      <c r="B6" s="882"/>
      <c r="C6" s="882"/>
      <c r="D6" s="882"/>
      <c r="E6" s="882"/>
      <c r="F6" s="882"/>
      <c r="G6" s="882"/>
      <c r="H6" s="882"/>
      <c r="I6" s="882"/>
      <c r="J6" s="882"/>
      <c r="K6" s="882"/>
      <c r="L6" s="882"/>
      <c r="M6" s="882"/>
      <c r="N6" s="882"/>
      <c r="O6" s="882"/>
      <c r="P6" s="882"/>
      <c r="U6" s="183"/>
      <c r="V6" s="183"/>
      <c r="W6" s="183"/>
      <c r="X6" s="183"/>
      <c r="Y6" s="871" t="s">
        <v>60</v>
      </c>
      <c r="Z6" s="872"/>
      <c r="AA6" s="872"/>
      <c r="AB6" s="872"/>
      <c r="AC6" s="872"/>
      <c r="AD6" s="872"/>
      <c r="AE6" s="872"/>
      <c r="AF6" s="872"/>
      <c r="AG6" s="872"/>
      <c r="AH6" s="872"/>
      <c r="AI6" s="872"/>
      <c r="AJ6" s="872"/>
      <c r="AK6" s="872"/>
      <c r="AL6" s="872"/>
      <c r="AM6" s="883" t="s">
        <v>84</v>
      </c>
      <c r="AN6" s="884"/>
      <c r="AO6" s="884"/>
      <c r="AP6" s="884"/>
      <c r="AQ6" s="884"/>
      <c r="AR6" s="884"/>
      <c r="AS6" s="884"/>
      <c r="AT6" s="884"/>
      <c r="AU6" s="884"/>
      <c r="AV6" s="884"/>
      <c r="AW6" s="884"/>
      <c r="AX6" s="872" t="s">
        <v>85</v>
      </c>
      <c r="AY6" s="872"/>
      <c r="AZ6" s="872"/>
      <c r="BA6" s="872"/>
      <c r="BB6" s="872"/>
      <c r="BC6" s="872"/>
      <c r="BD6" s="872"/>
      <c r="BE6" s="872"/>
      <c r="BF6" s="872" t="s">
        <v>86</v>
      </c>
      <c r="BG6" s="872"/>
      <c r="BH6" s="872"/>
      <c r="BI6" s="872"/>
      <c r="BJ6" s="872"/>
      <c r="BK6" s="872"/>
      <c r="BL6" s="872"/>
      <c r="BM6" s="872"/>
      <c r="BN6" s="872"/>
      <c r="BO6" s="872"/>
      <c r="BP6" s="872" t="s">
        <v>87</v>
      </c>
      <c r="BQ6" s="872"/>
      <c r="BR6" s="872"/>
      <c r="BS6" s="872"/>
      <c r="BT6" s="872"/>
      <c r="BU6" s="872"/>
      <c r="BV6" s="872" t="s">
        <v>61</v>
      </c>
      <c r="BW6" s="872"/>
      <c r="BX6" s="872"/>
      <c r="BY6" s="872"/>
      <c r="BZ6" s="872"/>
      <c r="CA6" s="872"/>
      <c r="CB6" s="872"/>
      <c r="CC6" s="872"/>
      <c r="CD6" s="188"/>
      <c r="CF6" s="183"/>
    </row>
    <row r="7" spans="1:89" ht="6.75" customHeight="1" x14ac:dyDescent="0.15">
      <c r="A7" s="882"/>
      <c r="B7" s="882"/>
      <c r="C7" s="882"/>
      <c r="D7" s="882"/>
      <c r="E7" s="882"/>
      <c r="F7" s="882"/>
      <c r="G7" s="882"/>
      <c r="H7" s="882"/>
      <c r="I7" s="882"/>
      <c r="J7" s="882"/>
      <c r="K7" s="882"/>
      <c r="L7" s="882"/>
      <c r="M7" s="882"/>
      <c r="N7" s="882"/>
      <c r="O7" s="882"/>
      <c r="P7" s="882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CE7" s="183"/>
      <c r="CF7" s="183"/>
    </row>
    <row r="8" spans="1:89" ht="15.75" customHeight="1" x14ac:dyDescent="0.15">
      <c r="A8" s="183"/>
      <c r="B8" s="183" t="s">
        <v>89</v>
      </c>
      <c r="C8" s="183"/>
      <c r="D8" s="183"/>
      <c r="E8" s="183"/>
      <c r="F8" s="183"/>
      <c r="H8" s="183"/>
      <c r="I8" s="183"/>
      <c r="J8" s="183"/>
      <c r="K8" s="183"/>
      <c r="L8" s="183"/>
      <c r="M8" s="183"/>
      <c r="N8" s="183"/>
      <c r="O8" s="183" t="s">
        <v>150</v>
      </c>
      <c r="P8" s="183"/>
      <c r="Q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876" t="s">
        <v>62</v>
      </c>
      <c r="AO8" s="866"/>
      <c r="AP8" s="866"/>
      <c r="AQ8" s="866"/>
      <c r="AR8" s="866"/>
      <c r="AS8" s="866"/>
      <c r="AT8" s="867"/>
      <c r="AU8" s="876"/>
      <c r="AV8" s="866"/>
      <c r="AW8" s="866"/>
      <c r="AX8" s="874"/>
      <c r="AY8" s="866"/>
      <c r="AZ8" s="866"/>
      <c r="BA8" s="874"/>
      <c r="BB8" s="866"/>
      <c r="BC8" s="867"/>
      <c r="BD8" s="876" t="s">
        <v>63</v>
      </c>
      <c r="BE8" s="866"/>
      <c r="BF8" s="867"/>
      <c r="BG8" s="876"/>
      <c r="BH8" s="866"/>
      <c r="BI8" s="866"/>
      <c r="BJ8" s="874"/>
      <c r="BK8" s="866"/>
      <c r="BL8" s="866"/>
      <c r="BM8" s="874"/>
      <c r="BN8" s="866"/>
      <c r="BO8" s="866"/>
      <c r="BP8" s="874"/>
      <c r="BQ8" s="866"/>
      <c r="BR8" s="866"/>
      <c r="BS8" s="874"/>
      <c r="BT8" s="866"/>
      <c r="BU8" s="867"/>
      <c r="BV8" s="876" t="s">
        <v>63</v>
      </c>
      <c r="BW8" s="866"/>
      <c r="BX8" s="867"/>
      <c r="BY8" s="876"/>
      <c r="BZ8" s="866"/>
      <c r="CA8" s="878"/>
      <c r="CB8" s="866"/>
      <c r="CC8" s="866"/>
      <c r="CD8" s="867"/>
      <c r="CE8" s="183"/>
      <c r="CF8" s="183"/>
    </row>
    <row r="9" spans="1:89" ht="17.25" customHeight="1" x14ac:dyDescent="0.15">
      <c r="A9" s="183"/>
      <c r="B9" s="183" t="s">
        <v>54</v>
      </c>
      <c r="C9" s="183"/>
      <c r="E9" s="183"/>
      <c r="F9" s="870"/>
      <c r="G9" s="870"/>
      <c r="H9" s="870"/>
      <c r="I9" s="870"/>
      <c r="J9" s="183" t="s">
        <v>157</v>
      </c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877"/>
      <c r="AO9" s="868"/>
      <c r="AP9" s="868"/>
      <c r="AQ9" s="868"/>
      <c r="AR9" s="868"/>
      <c r="AS9" s="868"/>
      <c r="AT9" s="869"/>
      <c r="AU9" s="877"/>
      <c r="AV9" s="868"/>
      <c r="AW9" s="868"/>
      <c r="AX9" s="875"/>
      <c r="AY9" s="868"/>
      <c r="AZ9" s="868"/>
      <c r="BA9" s="875"/>
      <c r="BB9" s="868"/>
      <c r="BC9" s="869"/>
      <c r="BD9" s="877"/>
      <c r="BE9" s="868"/>
      <c r="BF9" s="869"/>
      <c r="BG9" s="877"/>
      <c r="BH9" s="868"/>
      <c r="BI9" s="868"/>
      <c r="BJ9" s="875"/>
      <c r="BK9" s="868"/>
      <c r="BL9" s="868"/>
      <c r="BM9" s="875"/>
      <c r="BN9" s="868"/>
      <c r="BO9" s="868"/>
      <c r="BP9" s="875"/>
      <c r="BQ9" s="868"/>
      <c r="BR9" s="868"/>
      <c r="BS9" s="875"/>
      <c r="BT9" s="868"/>
      <c r="BU9" s="869"/>
      <c r="BV9" s="877"/>
      <c r="BW9" s="868"/>
      <c r="BX9" s="869"/>
      <c r="BY9" s="877"/>
      <c r="BZ9" s="868"/>
      <c r="CA9" s="879"/>
      <c r="CB9" s="868"/>
      <c r="CC9" s="868"/>
      <c r="CD9" s="869"/>
      <c r="CE9" s="183"/>
      <c r="CF9" s="183"/>
    </row>
    <row r="10" spans="1:89" ht="16.5" customHeight="1" x14ac:dyDescent="0.15">
      <c r="A10" s="183"/>
      <c r="B10" s="183" t="s">
        <v>53</v>
      </c>
      <c r="C10" s="183"/>
      <c r="E10" s="183"/>
      <c r="F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CE10" s="183"/>
      <c r="CF10" s="183"/>
    </row>
    <row r="11" spans="1:89" ht="17.25" customHeight="1" x14ac:dyDescent="0.15">
      <c r="A11" s="183"/>
      <c r="B11" s="184" t="s">
        <v>54</v>
      </c>
      <c r="C11" s="183"/>
      <c r="E11" s="183"/>
      <c r="F11" s="851"/>
      <c r="G11" s="851"/>
      <c r="H11" s="851"/>
      <c r="I11" s="851"/>
      <c r="J11" s="184" t="s">
        <v>56</v>
      </c>
      <c r="L11" s="851"/>
      <c r="M11" s="851"/>
      <c r="N11" s="851"/>
      <c r="O11" s="851"/>
      <c r="P11" s="184" t="s">
        <v>57</v>
      </c>
      <c r="R11" s="851"/>
      <c r="S11" s="851"/>
      <c r="T11" s="851"/>
      <c r="U11" s="851"/>
      <c r="V11" s="184" t="s">
        <v>58</v>
      </c>
      <c r="BD11" s="871" t="s">
        <v>65</v>
      </c>
      <c r="BE11" s="872"/>
      <c r="BF11" s="872"/>
      <c r="BG11" s="872"/>
      <c r="BH11" s="872"/>
      <c r="BI11" s="872"/>
      <c r="BJ11" s="872"/>
      <c r="BK11" s="872"/>
      <c r="BL11" s="872"/>
      <c r="BM11" s="872"/>
      <c r="BN11" s="872"/>
      <c r="BO11" s="873"/>
      <c r="BP11" s="871"/>
      <c r="BQ11" s="872"/>
      <c r="BR11" s="872"/>
      <c r="BS11" s="872"/>
      <c r="BT11" s="872"/>
      <c r="BU11" s="872"/>
      <c r="BV11" s="872"/>
      <c r="BW11" s="872"/>
      <c r="BX11" s="872"/>
      <c r="BY11" s="872"/>
      <c r="BZ11" s="872"/>
      <c r="CA11" s="872"/>
      <c r="CB11" s="872"/>
      <c r="CC11" s="872"/>
      <c r="CD11" s="873"/>
      <c r="CF11" s="183"/>
    </row>
    <row r="12" spans="1:89" ht="6" customHeight="1" x14ac:dyDescent="0.15">
      <c r="A12" s="183"/>
      <c r="B12" s="183"/>
      <c r="C12" s="183"/>
      <c r="D12" s="183"/>
      <c r="E12" s="183"/>
      <c r="CF12" s="183"/>
    </row>
    <row r="13" spans="1:89" ht="6" customHeight="1" thickBot="1" x14ac:dyDescent="0.2">
      <c r="A13" s="183"/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9"/>
      <c r="O13" s="189"/>
      <c r="P13" s="189"/>
      <c r="Q13" s="189"/>
      <c r="R13" s="189"/>
      <c r="S13" s="189"/>
      <c r="T13" s="189"/>
      <c r="U13" s="189"/>
      <c r="V13" s="189"/>
      <c r="CF13" s="183"/>
    </row>
    <row r="14" spans="1:89" ht="9" customHeight="1" x14ac:dyDescent="0.15">
      <c r="A14" s="183"/>
      <c r="B14" s="183"/>
      <c r="C14" s="183"/>
      <c r="D14" s="183"/>
      <c r="E14" s="183"/>
      <c r="J14" s="190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2"/>
      <c r="V14" s="193"/>
      <c r="W14" s="193"/>
      <c r="X14" s="862" t="s">
        <v>141</v>
      </c>
      <c r="Y14" s="862"/>
      <c r="Z14" s="863"/>
      <c r="AA14" s="194"/>
      <c r="AB14" s="193"/>
      <c r="AC14" s="862" t="s">
        <v>140</v>
      </c>
      <c r="AD14" s="862"/>
      <c r="AE14" s="863"/>
      <c r="AF14" s="193"/>
      <c r="AG14" s="193"/>
      <c r="AH14" s="862" t="s">
        <v>114</v>
      </c>
      <c r="AI14" s="862"/>
      <c r="AJ14" s="864"/>
      <c r="AK14" s="193"/>
      <c r="AL14" s="193"/>
      <c r="AM14" s="862" t="s">
        <v>77</v>
      </c>
      <c r="AN14" s="862"/>
      <c r="AO14" s="863"/>
      <c r="AP14" s="194"/>
      <c r="AQ14" s="193"/>
      <c r="AR14" s="862" t="s">
        <v>141</v>
      </c>
      <c r="AS14" s="862"/>
      <c r="AT14" s="864"/>
      <c r="AU14" s="193"/>
      <c r="AV14" s="193"/>
      <c r="AW14" s="862" t="s">
        <v>140</v>
      </c>
      <c r="AX14" s="862"/>
      <c r="AY14" s="863"/>
      <c r="AZ14" s="194"/>
      <c r="BA14" s="193"/>
      <c r="BB14" s="862" t="s">
        <v>142</v>
      </c>
      <c r="BC14" s="862"/>
      <c r="BD14" s="863"/>
      <c r="BE14" s="193"/>
      <c r="BF14" s="193"/>
      <c r="BG14" s="862" t="s">
        <v>77</v>
      </c>
      <c r="BH14" s="862"/>
      <c r="BI14" s="864"/>
      <c r="BJ14" s="193"/>
      <c r="BK14" s="193"/>
      <c r="BL14" s="862" t="s">
        <v>141</v>
      </c>
      <c r="BM14" s="862"/>
      <c r="BN14" s="863"/>
      <c r="BO14" s="194"/>
      <c r="BP14" s="193"/>
      <c r="BQ14" s="862" t="s">
        <v>140</v>
      </c>
      <c r="BR14" s="862"/>
      <c r="BS14" s="863"/>
      <c r="BT14" s="193"/>
      <c r="BU14" s="193"/>
      <c r="BV14" s="862" t="s">
        <v>88</v>
      </c>
      <c r="BW14" s="862"/>
      <c r="BX14" s="865"/>
      <c r="BY14" s="852"/>
      <c r="BZ14" s="853"/>
      <c r="CA14" s="853"/>
      <c r="CB14" s="853"/>
      <c r="CC14" s="853"/>
      <c r="CD14" s="183"/>
      <c r="CK14" s="183"/>
    </row>
    <row r="15" spans="1:89" ht="23.25" customHeight="1" thickBot="1" x14ac:dyDescent="0.2">
      <c r="A15" s="183"/>
      <c r="B15" s="183"/>
      <c r="C15" s="183"/>
      <c r="D15" s="183"/>
      <c r="E15" s="183"/>
      <c r="J15" s="859" t="s">
        <v>59</v>
      </c>
      <c r="K15" s="860"/>
      <c r="L15" s="860"/>
      <c r="M15" s="860"/>
      <c r="N15" s="860"/>
      <c r="O15" s="860"/>
      <c r="P15" s="860"/>
      <c r="Q15" s="860"/>
      <c r="R15" s="860"/>
      <c r="S15" s="860"/>
      <c r="T15" s="860"/>
      <c r="U15" s="861"/>
      <c r="V15" s="854"/>
      <c r="W15" s="854"/>
      <c r="X15" s="854"/>
      <c r="Y15" s="854"/>
      <c r="Z15" s="855"/>
      <c r="AA15" s="856"/>
      <c r="AB15" s="854"/>
      <c r="AC15" s="854"/>
      <c r="AD15" s="854"/>
      <c r="AE15" s="855"/>
      <c r="AF15" s="856"/>
      <c r="AG15" s="854"/>
      <c r="AH15" s="854"/>
      <c r="AI15" s="854"/>
      <c r="AJ15" s="857"/>
      <c r="AK15" s="854"/>
      <c r="AL15" s="854"/>
      <c r="AM15" s="854"/>
      <c r="AN15" s="854"/>
      <c r="AO15" s="855"/>
      <c r="AP15" s="856"/>
      <c r="AQ15" s="854"/>
      <c r="AR15" s="854"/>
      <c r="AS15" s="854"/>
      <c r="AT15" s="857"/>
      <c r="AU15" s="854"/>
      <c r="AV15" s="854"/>
      <c r="AW15" s="854"/>
      <c r="AX15" s="854"/>
      <c r="AY15" s="855"/>
      <c r="AZ15" s="856"/>
      <c r="BA15" s="854"/>
      <c r="BB15" s="854"/>
      <c r="BC15" s="854"/>
      <c r="BD15" s="855"/>
      <c r="BE15" s="856"/>
      <c r="BF15" s="854"/>
      <c r="BG15" s="854"/>
      <c r="BH15" s="854"/>
      <c r="BI15" s="857"/>
      <c r="BJ15" s="854"/>
      <c r="BK15" s="854"/>
      <c r="BL15" s="854"/>
      <c r="BM15" s="854"/>
      <c r="BN15" s="855"/>
      <c r="BO15" s="856"/>
      <c r="BP15" s="854"/>
      <c r="BQ15" s="854"/>
      <c r="BR15" s="854"/>
      <c r="BS15" s="855"/>
      <c r="BT15" s="856"/>
      <c r="BU15" s="854"/>
      <c r="BV15" s="854"/>
      <c r="BW15" s="854"/>
      <c r="BX15" s="858"/>
      <c r="BY15" s="852"/>
      <c r="BZ15" s="853"/>
      <c r="CA15" s="853"/>
      <c r="CB15" s="853"/>
      <c r="CC15" s="853"/>
      <c r="CD15" s="183"/>
      <c r="CK15" s="183"/>
    </row>
    <row r="16" spans="1:89" ht="7.5" customHeight="1" x14ac:dyDescent="0.15">
      <c r="A16" s="183"/>
      <c r="B16" s="183"/>
      <c r="C16" s="183"/>
      <c r="D16" s="183"/>
      <c r="E16" s="183"/>
      <c r="BY16" s="183"/>
      <c r="BZ16" s="183"/>
      <c r="CA16" s="183"/>
      <c r="CB16" s="183"/>
      <c r="CC16" s="183"/>
      <c r="CD16" s="183"/>
      <c r="CF16" s="183"/>
    </row>
    <row r="17" spans="1:118" ht="7.5" customHeight="1" x14ac:dyDescent="0.15">
      <c r="A17" s="183"/>
      <c r="B17" s="183"/>
      <c r="C17" s="183"/>
      <c r="D17" s="183"/>
      <c r="E17" s="183"/>
      <c r="H17" s="195"/>
      <c r="CF17" s="183"/>
    </row>
    <row r="18" spans="1:118" ht="15.75" customHeight="1" x14ac:dyDescent="0.15">
      <c r="A18" s="183"/>
      <c r="B18" s="183"/>
      <c r="C18" s="183"/>
      <c r="D18" s="183"/>
      <c r="E18" s="183"/>
      <c r="H18" s="195" t="s">
        <v>66</v>
      </c>
      <c r="AJ18" s="195" t="s">
        <v>78</v>
      </c>
      <c r="AS18" s="184" t="s">
        <v>147</v>
      </c>
      <c r="CF18" s="183"/>
    </row>
    <row r="19" spans="1:118" ht="19.5" customHeight="1" x14ac:dyDescent="0.15">
      <c r="A19" s="183"/>
      <c r="B19" s="183"/>
      <c r="C19" s="183"/>
      <c r="D19" s="183"/>
      <c r="E19" s="183"/>
      <c r="AI19" s="183"/>
      <c r="AJ19" s="196"/>
      <c r="AK19" s="184" t="s">
        <v>93</v>
      </c>
      <c r="AS19" s="851" t="s">
        <v>94</v>
      </c>
      <c r="AT19" s="851"/>
      <c r="AU19" s="851"/>
      <c r="AV19" s="851"/>
      <c r="AW19" s="851" t="s">
        <v>63</v>
      </c>
      <c r="AX19" s="851"/>
      <c r="AY19" s="851"/>
      <c r="AZ19" s="851"/>
      <c r="BA19" s="851"/>
      <c r="BB19" s="851"/>
      <c r="BC19" s="851"/>
      <c r="BD19" s="851"/>
      <c r="BE19" s="851"/>
      <c r="BF19" s="851"/>
      <c r="BG19" s="851" t="s">
        <v>63</v>
      </c>
      <c r="BH19" s="851"/>
      <c r="BI19" s="851"/>
      <c r="BJ19" s="851"/>
      <c r="BK19" s="851"/>
      <c r="BL19" s="851"/>
      <c r="BM19" s="851"/>
      <c r="BN19" s="851"/>
      <c r="BO19" s="851"/>
      <c r="BP19" s="851"/>
      <c r="BQ19" s="851" t="s">
        <v>63</v>
      </c>
      <c r="BR19" s="851"/>
      <c r="BS19" s="851"/>
      <c r="BT19" s="851"/>
      <c r="BU19" s="851"/>
      <c r="BV19" s="851"/>
      <c r="BW19" s="851"/>
      <c r="BX19" s="851"/>
      <c r="BY19" s="851"/>
      <c r="BZ19" s="851"/>
      <c r="CA19" s="851"/>
      <c r="CB19" s="851"/>
      <c r="CF19" s="183"/>
    </row>
    <row r="20" spans="1:118" ht="15" customHeight="1" x14ac:dyDescent="0.15">
      <c r="A20" s="183"/>
      <c r="B20" s="183"/>
      <c r="C20" s="183"/>
      <c r="D20" s="183"/>
      <c r="E20" s="183"/>
      <c r="AI20" s="183"/>
      <c r="AJ20" s="196"/>
      <c r="AS20" s="238"/>
      <c r="AT20" s="238"/>
      <c r="AU20" s="238"/>
      <c r="AV20" s="238"/>
      <c r="AW20" s="238"/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F20" s="183"/>
    </row>
    <row r="21" spans="1:118" ht="18" customHeight="1" x14ac:dyDescent="0.15">
      <c r="A21" s="183"/>
      <c r="B21" s="183"/>
      <c r="C21" s="183"/>
      <c r="D21" s="183"/>
      <c r="E21" s="183"/>
      <c r="AI21" s="183"/>
      <c r="AJ21" s="183"/>
      <c r="AK21" s="198" t="s">
        <v>38</v>
      </c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F21" s="183"/>
    </row>
    <row r="22" spans="1:118" ht="6.75" customHeight="1" x14ac:dyDescent="0.15">
      <c r="A22" s="183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CC22" s="183"/>
      <c r="CD22" s="183"/>
      <c r="CE22" s="183"/>
      <c r="CF22" s="183"/>
    </row>
    <row r="23" spans="1:118" ht="8.25" customHeight="1" x14ac:dyDescent="0.15">
      <c r="A23" s="183"/>
      <c r="AI23" s="183"/>
      <c r="AJ23" s="183"/>
      <c r="AK23" s="199" t="s">
        <v>73</v>
      </c>
      <c r="BZ23" s="183"/>
      <c r="CA23" s="183"/>
      <c r="CB23" s="183"/>
      <c r="DN23" s="183"/>
    </row>
    <row r="24" spans="1:118" ht="24" customHeight="1" x14ac:dyDescent="0.15">
      <c r="A24" s="183"/>
      <c r="AI24" s="183"/>
      <c r="AJ24" s="183"/>
      <c r="AK24" s="198" t="s">
        <v>42</v>
      </c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</row>
    <row r="25" spans="1:118" ht="20.25" customHeight="1" x14ac:dyDescent="0.15">
      <c r="A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 t="s">
        <v>121</v>
      </c>
      <c r="AO25" s="183" t="s">
        <v>122</v>
      </c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 t="s">
        <v>63</v>
      </c>
      <c r="BB25" s="183"/>
      <c r="BC25" s="183"/>
      <c r="BD25" s="183"/>
      <c r="BE25" s="183"/>
      <c r="BF25" s="183"/>
      <c r="BG25" s="183"/>
      <c r="BH25" s="183"/>
      <c r="BI25" s="183" t="s">
        <v>63</v>
      </c>
      <c r="BJ25" s="183"/>
      <c r="BK25" s="183"/>
      <c r="BL25" s="183"/>
      <c r="BM25" s="183"/>
      <c r="BN25" s="183"/>
      <c r="BO25" s="183"/>
      <c r="BP25" s="183"/>
      <c r="BQ25" s="183" t="s">
        <v>120</v>
      </c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</row>
    <row r="26" spans="1:118" ht="22.5" customHeight="1" x14ac:dyDescent="0.15">
      <c r="A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200" t="s">
        <v>154</v>
      </c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201"/>
      <c r="AH26" s="201"/>
      <c r="AI26" s="201"/>
      <c r="AJ26" s="201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198"/>
      <c r="BV26" s="198"/>
      <c r="BW26" s="198"/>
      <c r="BX26" s="198"/>
      <c r="BY26" s="198"/>
      <c r="BZ26" s="198"/>
      <c r="CA26" s="198"/>
      <c r="CB26" s="183"/>
      <c r="CC26" s="183"/>
      <c r="CD26" s="183"/>
      <c r="CE26" s="183"/>
      <c r="CF26" s="183"/>
    </row>
    <row r="27" spans="1:118" ht="17.25" customHeight="1" x14ac:dyDescent="0.15">
      <c r="A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202"/>
      <c r="AG27" s="202"/>
      <c r="AH27" s="202"/>
      <c r="AI27" s="202"/>
      <c r="AJ27" s="202"/>
      <c r="AM27" s="183"/>
      <c r="AN27" s="183" t="s">
        <v>121</v>
      </c>
      <c r="AO27" s="183" t="s">
        <v>122</v>
      </c>
      <c r="AP27" s="183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 t="s">
        <v>63</v>
      </c>
      <c r="BB27" s="183"/>
      <c r="BC27" s="183"/>
      <c r="BD27" s="183"/>
      <c r="BE27" s="183"/>
      <c r="BF27" s="183"/>
      <c r="BG27" s="183"/>
      <c r="BH27" s="183"/>
      <c r="BI27" s="183" t="s">
        <v>63</v>
      </c>
      <c r="BJ27" s="183"/>
      <c r="BK27" s="183"/>
      <c r="BL27" s="183"/>
      <c r="BM27" s="183"/>
      <c r="BN27" s="183"/>
      <c r="BO27" s="183"/>
      <c r="BP27" s="183"/>
      <c r="BQ27" s="183" t="s">
        <v>120</v>
      </c>
      <c r="BR27" s="183"/>
      <c r="BS27" s="183"/>
      <c r="BT27" s="183"/>
      <c r="BU27" s="183"/>
      <c r="BV27" s="183"/>
      <c r="BW27" s="183"/>
      <c r="BX27" s="183"/>
      <c r="BY27" s="183"/>
      <c r="BZ27" s="183"/>
      <c r="CA27" s="183"/>
      <c r="CB27" s="183"/>
      <c r="CC27" s="183"/>
      <c r="CD27" s="183"/>
      <c r="CE27" s="183"/>
      <c r="CF27" s="183"/>
    </row>
    <row r="28" spans="1:118" ht="22.5" customHeight="1" x14ac:dyDescent="0.15">
      <c r="A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200" t="s">
        <v>155</v>
      </c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201"/>
      <c r="AH28" s="201"/>
      <c r="AI28" s="201"/>
      <c r="AJ28" s="201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83"/>
      <c r="CC28" s="183"/>
      <c r="CD28" s="183"/>
      <c r="CE28" s="183"/>
      <c r="CF28" s="183"/>
    </row>
    <row r="29" spans="1:118" ht="17.25" customHeight="1" x14ac:dyDescent="0.15">
      <c r="A29" s="183"/>
      <c r="C29" s="189" t="s">
        <v>67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202"/>
      <c r="AG29" s="202"/>
      <c r="AH29" s="202"/>
      <c r="AI29" s="202"/>
      <c r="AJ29" s="202"/>
      <c r="AM29" s="183"/>
      <c r="AN29" s="183" t="s">
        <v>121</v>
      </c>
      <c r="AO29" s="183" t="s">
        <v>122</v>
      </c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 t="s">
        <v>63</v>
      </c>
      <c r="BB29" s="183"/>
      <c r="BC29" s="183"/>
      <c r="BD29" s="183"/>
      <c r="BE29" s="183"/>
      <c r="BF29" s="183"/>
      <c r="BG29" s="183"/>
      <c r="BH29" s="183"/>
      <c r="BI29" s="183" t="s">
        <v>63</v>
      </c>
      <c r="BJ29" s="183"/>
      <c r="BK29" s="183"/>
      <c r="BL29" s="183"/>
      <c r="BM29" s="183"/>
      <c r="BN29" s="183"/>
      <c r="BO29" s="183"/>
      <c r="BP29" s="183"/>
      <c r="BQ29" s="183" t="s">
        <v>120</v>
      </c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</row>
    <row r="30" spans="1:118" ht="6" customHeight="1" thickBot="1" x14ac:dyDescent="0.2">
      <c r="A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183"/>
      <c r="CB30" s="183"/>
      <c r="CC30" s="183"/>
      <c r="CD30" s="183"/>
      <c r="CE30" s="183"/>
      <c r="CF30" s="183"/>
    </row>
    <row r="31" spans="1:118" ht="22.5" customHeight="1" x14ac:dyDescent="0.15">
      <c r="A31" s="204"/>
      <c r="B31" s="781" t="s">
        <v>110</v>
      </c>
      <c r="C31" s="781"/>
      <c r="D31" s="781"/>
      <c r="E31" s="781"/>
      <c r="F31" s="781"/>
      <c r="G31" s="781"/>
      <c r="H31" s="781"/>
      <c r="I31" s="781"/>
      <c r="J31" s="781"/>
      <c r="K31" s="781"/>
      <c r="L31" s="781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81"/>
      <c r="AB31" s="781"/>
      <c r="AC31" s="781"/>
      <c r="AD31" s="781"/>
      <c r="AE31" s="781"/>
      <c r="AF31" s="781"/>
      <c r="AG31" s="781"/>
      <c r="AH31" s="843"/>
      <c r="AI31" s="844" t="s">
        <v>9</v>
      </c>
      <c r="AJ31" s="845"/>
      <c r="AK31" s="845"/>
      <c r="AL31" s="845"/>
      <c r="AM31" s="845"/>
      <c r="AN31" s="846"/>
      <c r="AO31" s="844" t="s">
        <v>8</v>
      </c>
      <c r="AP31" s="845"/>
      <c r="AQ31" s="845"/>
      <c r="AR31" s="845"/>
      <c r="AS31" s="845"/>
      <c r="AT31" s="846"/>
      <c r="AU31" s="844" t="s">
        <v>7</v>
      </c>
      <c r="AV31" s="845"/>
      <c r="AW31" s="845"/>
      <c r="AX31" s="845"/>
      <c r="AY31" s="845"/>
      <c r="AZ31" s="845"/>
      <c r="BA31" s="845"/>
      <c r="BB31" s="845"/>
      <c r="BC31" s="845"/>
      <c r="BD31" s="845"/>
      <c r="BE31" s="845"/>
      <c r="BF31" s="846"/>
      <c r="BG31" s="844" t="s">
        <v>156</v>
      </c>
      <c r="BH31" s="845"/>
      <c r="BI31" s="845"/>
      <c r="BJ31" s="845"/>
      <c r="BK31" s="845"/>
      <c r="BL31" s="845"/>
      <c r="BM31" s="845"/>
      <c r="BN31" s="845"/>
      <c r="BO31" s="845"/>
      <c r="BP31" s="845"/>
      <c r="BQ31" s="845"/>
      <c r="BR31" s="845"/>
      <c r="BS31" s="845"/>
      <c r="BT31" s="845"/>
      <c r="BU31" s="845"/>
      <c r="BV31" s="845"/>
      <c r="BW31" s="845"/>
      <c r="BX31" s="846"/>
      <c r="BY31" s="844" t="s">
        <v>90</v>
      </c>
      <c r="BZ31" s="845"/>
      <c r="CA31" s="781"/>
      <c r="CB31" s="781"/>
      <c r="CC31" s="781"/>
      <c r="CD31" s="781"/>
      <c r="CE31" s="781"/>
      <c r="CF31" s="850"/>
    </row>
    <row r="32" spans="1:118" ht="22.5" customHeight="1" x14ac:dyDescent="0.15">
      <c r="A32" s="204"/>
      <c r="B32" s="830"/>
      <c r="C32" s="830"/>
      <c r="D32" s="830"/>
      <c r="E32" s="830"/>
      <c r="F32" s="830"/>
      <c r="G32" s="830"/>
      <c r="H32" s="830"/>
      <c r="I32" s="830"/>
      <c r="J32" s="830"/>
      <c r="K32" s="830"/>
      <c r="L32" s="830"/>
      <c r="M32" s="830"/>
      <c r="N32" s="830"/>
      <c r="O32" s="830"/>
      <c r="P32" s="830"/>
      <c r="Q32" s="830"/>
      <c r="R32" s="830"/>
      <c r="S32" s="830"/>
      <c r="T32" s="830"/>
      <c r="U32" s="830"/>
      <c r="V32" s="830"/>
      <c r="W32" s="830"/>
      <c r="X32" s="830"/>
      <c r="Y32" s="830"/>
      <c r="Z32" s="830"/>
      <c r="AA32" s="830"/>
      <c r="AB32" s="830"/>
      <c r="AC32" s="830"/>
      <c r="AD32" s="830"/>
      <c r="AE32" s="830"/>
      <c r="AF32" s="830"/>
      <c r="AG32" s="830"/>
      <c r="AH32" s="831"/>
      <c r="AI32" s="832"/>
      <c r="AJ32" s="830"/>
      <c r="AK32" s="830"/>
      <c r="AL32" s="830"/>
      <c r="AM32" s="830"/>
      <c r="AN32" s="831"/>
      <c r="AO32" s="832"/>
      <c r="AP32" s="830"/>
      <c r="AQ32" s="830"/>
      <c r="AR32" s="830"/>
      <c r="AS32" s="830"/>
      <c r="AT32" s="831"/>
      <c r="AU32" s="833"/>
      <c r="AV32" s="834"/>
      <c r="AW32" s="834"/>
      <c r="AX32" s="834"/>
      <c r="AY32" s="834"/>
      <c r="AZ32" s="834"/>
      <c r="BA32" s="834"/>
      <c r="BB32" s="834"/>
      <c r="BC32" s="834"/>
      <c r="BD32" s="834"/>
      <c r="BE32" s="841" t="s">
        <v>39</v>
      </c>
      <c r="BF32" s="842"/>
      <c r="BG32" s="818">
        <f>AI32*AU32</f>
        <v>0</v>
      </c>
      <c r="BH32" s="797"/>
      <c r="BI32" s="797"/>
      <c r="BJ32" s="797"/>
      <c r="BK32" s="797"/>
      <c r="BL32" s="797"/>
      <c r="BM32" s="797"/>
      <c r="BN32" s="797"/>
      <c r="BO32" s="797"/>
      <c r="BP32" s="797"/>
      <c r="BQ32" s="797"/>
      <c r="BR32" s="797"/>
      <c r="BS32" s="797"/>
      <c r="BT32" s="797"/>
      <c r="BU32" s="797"/>
      <c r="BV32" s="797"/>
      <c r="BW32" s="838" t="s">
        <v>39</v>
      </c>
      <c r="BX32" s="839"/>
      <c r="BY32" s="835"/>
      <c r="BZ32" s="836"/>
      <c r="CA32" s="836"/>
      <c r="CB32" s="836"/>
      <c r="CC32" s="836"/>
      <c r="CD32" s="836"/>
      <c r="CE32" s="836"/>
      <c r="CF32" s="837"/>
    </row>
    <row r="33" spans="1:88" ht="22.5" customHeight="1" x14ac:dyDescent="0.15">
      <c r="A33" s="204"/>
      <c r="B33" s="840"/>
      <c r="C33" s="830"/>
      <c r="D33" s="830"/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30"/>
      <c r="Y33" s="830"/>
      <c r="Z33" s="830"/>
      <c r="AA33" s="830"/>
      <c r="AB33" s="830"/>
      <c r="AC33" s="830"/>
      <c r="AD33" s="830"/>
      <c r="AE33" s="830"/>
      <c r="AF33" s="830"/>
      <c r="AG33" s="830"/>
      <c r="AH33" s="831"/>
      <c r="AI33" s="832"/>
      <c r="AJ33" s="830"/>
      <c r="AK33" s="830"/>
      <c r="AL33" s="830"/>
      <c r="AM33" s="830"/>
      <c r="AN33" s="831"/>
      <c r="AO33" s="832"/>
      <c r="AP33" s="830"/>
      <c r="AQ33" s="830"/>
      <c r="AR33" s="830"/>
      <c r="AS33" s="830"/>
      <c r="AT33" s="831"/>
      <c r="AU33" s="833"/>
      <c r="AV33" s="834"/>
      <c r="AW33" s="834"/>
      <c r="AX33" s="834"/>
      <c r="AY33" s="834"/>
      <c r="AZ33" s="834"/>
      <c r="BA33" s="834"/>
      <c r="BB33" s="834"/>
      <c r="BC33" s="834"/>
      <c r="BD33" s="834"/>
      <c r="BE33" s="205"/>
      <c r="BF33" s="206"/>
      <c r="BG33" s="818">
        <f t="shared" ref="BG33:BG35" si="0">AI33*AU33</f>
        <v>0</v>
      </c>
      <c r="BH33" s="797"/>
      <c r="BI33" s="797"/>
      <c r="BJ33" s="797"/>
      <c r="BK33" s="797"/>
      <c r="BL33" s="797"/>
      <c r="BM33" s="797"/>
      <c r="BN33" s="797"/>
      <c r="BO33" s="797"/>
      <c r="BP33" s="797"/>
      <c r="BQ33" s="797"/>
      <c r="BR33" s="797"/>
      <c r="BS33" s="797"/>
      <c r="BT33" s="797"/>
      <c r="BU33" s="797"/>
      <c r="BV33" s="797"/>
      <c r="BW33" s="207"/>
      <c r="BX33" s="208"/>
      <c r="BY33" s="835"/>
      <c r="BZ33" s="836"/>
      <c r="CA33" s="836"/>
      <c r="CB33" s="836"/>
      <c r="CC33" s="836"/>
      <c r="CD33" s="836"/>
      <c r="CE33" s="836"/>
      <c r="CF33" s="837"/>
    </row>
    <row r="34" spans="1:88" ht="22.5" customHeight="1" x14ac:dyDescent="0.15">
      <c r="A34" s="204"/>
      <c r="B34" s="830" t="s">
        <v>214</v>
      </c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30"/>
      <c r="Y34" s="830"/>
      <c r="Z34" s="830"/>
      <c r="AA34" s="830"/>
      <c r="AB34" s="830"/>
      <c r="AC34" s="830"/>
      <c r="AD34" s="830"/>
      <c r="AE34" s="830"/>
      <c r="AF34" s="830"/>
      <c r="AG34" s="830"/>
      <c r="AH34" s="831"/>
      <c r="AI34" s="832"/>
      <c r="AJ34" s="830"/>
      <c r="AK34" s="830"/>
      <c r="AL34" s="830"/>
      <c r="AM34" s="830"/>
      <c r="AN34" s="831"/>
      <c r="AO34" s="832"/>
      <c r="AP34" s="830"/>
      <c r="AQ34" s="830"/>
      <c r="AR34" s="830"/>
      <c r="AS34" s="830"/>
      <c r="AT34" s="831"/>
      <c r="AU34" s="833"/>
      <c r="AV34" s="834"/>
      <c r="AW34" s="834"/>
      <c r="AX34" s="834"/>
      <c r="AY34" s="834"/>
      <c r="AZ34" s="834"/>
      <c r="BA34" s="834"/>
      <c r="BB34" s="834"/>
      <c r="BC34" s="834"/>
      <c r="BD34" s="834"/>
      <c r="BE34" s="205"/>
      <c r="BF34" s="206"/>
      <c r="BG34" s="818">
        <f t="shared" si="0"/>
        <v>0</v>
      </c>
      <c r="BH34" s="797"/>
      <c r="BI34" s="797"/>
      <c r="BJ34" s="797"/>
      <c r="BK34" s="797"/>
      <c r="BL34" s="797"/>
      <c r="BM34" s="797"/>
      <c r="BN34" s="797"/>
      <c r="BO34" s="797"/>
      <c r="BP34" s="797"/>
      <c r="BQ34" s="797"/>
      <c r="BR34" s="797"/>
      <c r="BS34" s="797"/>
      <c r="BT34" s="797"/>
      <c r="BU34" s="797"/>
      <c r="BV34" s="797"/>
      <c r="BW34" s="207"/>
      <c r="BX34" s="208"/>
      <c r="BY34" s="835"/>
      <c r="BZ34" s="836"/>
      <c r="CA34" s="836"/>
      <c r="CB34" s="836"/>
      <c r="CC34" s="836"/>
      <c r="CD34" s="836"/>
      <c r="CE34" s="836"/>
      <c r="CF34" s="837"/>
    </row>
    <row r="35" spans="1:88" ht="22.5" customHeight="1" x14ac:dyDescent="0.15">
      <c r="A35" s="204"/>
      <c r="B35" s="830" t="s">
        <v>203</v>
      </c>
      <c r="C35" s="830"/>
      <c r="D35" s="830"/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30"/>
      <c r="Y35" s="830"/>
      <c r="Z35" s="830"/>
      <c r="AA35" s="830"/>
      <c r="AB35" s="830"/>
      <c r="AC35" s="830"/>
      <c r="AD35" s="830"/>
      <c r="AE35" s="830"/>
      <c r="AF35" s="830"/>
      <c r="AG35" s="830"/>
      <c r="AH35" s="831"/>
      <c r="AI35" s="832"/>
      <c r="AJ35" s="830"/>
      <c r="AK35" s="830"/>
      <c r="AL35" s="830"/>
      <c r="AM35" s="830"/>
      <c r="AN35" s="831"/>
      <c r="AO35" s="832"/>
      <c r="AP35" s="830"/>
      <c r="AQ35" s="830"/>
      <c r="AR35" s="830"/>
      <c r="AS35" s="830"/>
      <c r="AT35" s="831"/>
      <c r="AU35" s="833"/>
      <c r="AV35" s="834"/>
      <c r="AW35" s="834"/>
      <c r="AX35" s="834"/>
      <c r="AY35" s="834"/>
      <c r="AZ35" s="834"/>
      <c r="BA35" s="834"/>
      <c r="BB35" s="834"/>
      <c r="BC35" s="834"/>
      <c r="BD35" s="834"/>
      <c r="BE35" s="205"/>
      <c r="BF35" s="206"/>
      <c r="BG35" s="818">
        <f t="shared" si="0"/>
        <v>0</v>
      </c>
      <c r="BH35" s="797"/>
      <c r="BI35" s="797"/>
      <c r="BJ35" s="797"/>
      <c r="BK35" s="797"/>
      <c r="BL35" s="797"/>
      <c r="BM35" s="797"/>
      <c r="BN35" s="797"/>
      <c r="BO35" s="797"/>
      <c r="BP35" s="797"/>
      <c r="BQ35" s="797"/>
      <c r="BR35" s="797"/>
      <c r="BS35" s="797"/>
      <c r="BT35" s="797"/>
      <c r="BU35" s="797"/>
      <c r="BV35" s="797"/>
      <c r="BW35" s="207"/>
      <c r="BX35" s="208"/>
      <c r="BY35" s="835"/>
      <c r="BZ35" s="836"/>
      <c r="CA35" s="836"/>
      <c r="CB35" s="836"/>
      <c r="CC35" s="836"/>
      <c r="CD35" s="836"/>
      <c r="CE35" s="836"/>
      <c r="CF35" s="837"/>
    </row>
    <row r="36" spans="1:88" ht="22.5" customHeight="1" thickBot="1" x14ac:dyDescent="0.2">
      <c r="A36" s="204"/>
      <c r="B36" s="820" t="s">
        <v>217</v>
      </c>
      <c r="C36" s="820"/>
      <c r="D36" s="820"/>
      <c r="E36" s="820"/>
      <c r="F36" s="820"/>
      <c r="G36" s="820"/>
      <c r="H36" s="820"/>
      <c r="I36" s="820"/>
      <c r="J36" s="820"/>
      <c r="K36" s="820"/>
      <c r="L36" s="820"/>
      <c r="M36" s="820"/>
      <c r="N36" s="820"/>
      <c r="O36" s="820"/>
      <c r="P36" s="820"/>
      <c r="Q36" s="820"/>
      <c r="R36" s="820"/>
      <c r="S36" s="820"/>
      <c r="T36" s="820"/>
      <c r="U36" s="820"/>
      <c r="V36" s="820"/>
      <c r="W36" s="820"/>
      <c r="X36" s="820"/>
      <c r="Y36" s="820"/>
      <c r="Z36" s="820"/>
      <c r="AA36" s="820"/>
      <c r="AB36" s="820"/>
      <c r="AC36" s="820"/>
      <c r="AD36" s="820"/>
      <c r="AE36" s="820"/>
      <c r="AF36" s="820"/>
      <c r="AG36" s="820"/>
      <c r="AH36" s="821"/>
      <c r="AI36" s="822"/>
      <c r="AJ36" s="820"/>
      <c r="AK36" s="820"/>
      <c r="AL36" s="820"/>
      <c r="AM36" s="820"/>
      <c r="AN36" s="821"/>
      <c r="AO36" s="822"/>
      <c r="AP36" s="820"/>
      <c r="AQ36" s="820"/>
      <c r="AR36" s="820"/>
      <c r="AS36" s="820"/>
      <c r="AT36" s="821"/>
      <c r="AU36" s="823"/>
      <c r="AV36" s="824"/>
      <c r="AW36" s="824"/>
      <c r="AX36" s="824"/>
      <c r="AY36" s="824"/>
      <c r="AZ36" s="824"/>
      <c r="BA36" s="824"/>
      <c r="BB36" s="824"/>
      <c r="BC36" s="824"/>
      <c r="BD36" s="824"/>
      <c r="BE36" s="209"/>
      <c r="BF36" s="210"/>
      <c r="BG36" s="912">
        <f>AI36*AU36</f>
        <v>0</v>
      </c>
      <c r="BH36" s="913"/>
      <c r="BI36" s="913"/>
      <c r="BJ36" s="913"/>
      <c r="BK36" s="913"/>
      <c r="BL36" s="913"/>
      <c r="BM36" s="913"/>
      <c r="BN36" s="913"/>
      <c r="BO36" s="913"/>
      <c r="BP36" s="913"/>
      <c r="BQ36" s="913"/>
      <c r="BR36" s="913"/>
      <c r="BS36" s="913"/>
      <c r="BT36" s="913"/>
      <c r="BU36" s="913"/>
      <c r="BV36" s="913"/>
      <c r="BW36" s="211"/>
      <c r="BX36" s="212"/>
      <c r="BY36" s="827"/>
      <c r="BZ36" s="828"/>
      <c r="CA36" s="828"/>
      <c r="CB36" s="828"/>
      <c r="CC36" s="828"/>
      <c r="CD36" s="828"/>
      <c r="CE36" s="828"/>
      <c r="CF36" s="829"/>
    </row>
    <row r="37" spans="1:88" ht="22.5" customHeight="1" thickTop="1" x14ac:dyDescent="0.15">
      <c r="A37" s="183"/>
      <c r="B37" s="809" t="s">
        <v>216</v>
      </c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0"/>
      <c r="Y37" s="810"/>
      <c r="Z37" s="810"/>
      <c r="AA37" s="810"/>
      <c r="AB37" s="810"/>
      <c r="AC37" s="810"/>
      <c r="AD37" s="810"/>
      <c r="AE37" s="811" t="s">
        <v>106</v>
      </c>
      <c r="AF37" s="812"/>
      <c r="AG37" s="812"/>
      <c r="AH37" s="812"/>
      <c r="AI37" s="812"/>
      <c r="AJ37" s="812"/>
      <c r="AK37" s="812"/>
      <c r="AL37" s="812"/>
      <c r="AM37" s="812"/>
      <c r="AN37" s="812"/>
      <c r="AO37" s="812"/>
      <c r="AP37" s="812"/>
      <c r="AQ37" s="812"/>
      <c r="AR37" s="812"/>
      <c r="AS37" s="812"/>
      <c r="AT37" s="812"/>
      <c r="AU37" s="812"/>
      <c r="AV37" s="813"/>
      <c r="AW37" s="811" t="s">
        <v>107</v>
      </c>
      <c r="AX37" s="812"/>
      <c r="AY37" s="812"/>
      <c r="AZ37" s="812"/>
      <c r="BA37" s="812"/>
      <c r="BB37" s="812"/>
      <c r="BC37" s="812"/>
      <c r="BD37" s="812"/>
      <c r="BE37" s="812"/>
      <c r="BF37" s="812"/>
      <c r="BG37" s="812"/>
      <c r="BH37" s="812"/>
      <c r="BI37" s="812"/>
      <c r="BJ37" s="812"/>
      <c r="BK37" s="812"/>
      <c r="BL37" s="812"/>
      <c r="BM37" s="812"/>
      <c r="BN37" s="813"/>
      <c r="BO37" s="811" t="s">
        <v>108</v>
      </c>
      <c r="BP37" s="812"/>
      <c r="BQ37" s="812"/>
      <c r="BR37" s="812"/>
      <c r="BS37" s="812"/>
      <c r="BT37" s="812"/>
      <c r="BU37" s="812"/>
      <c r="BV37" s="812"/>
      <c r="BW37" s="812"/>
      <c r="BX37" s="812"/>
      <c r="BY37" s="812"/>
      <c r="BZ37" s="812"/>
      <c r="CA37" s="812"/>
      <c r="CB37" s="812"/>
      <c r="CC37" s="812"/>
      <c r="CD37" s="812"/>
      <c r="CE37" s="812"/>
      <c r="CF37" s="814"/>
    </row>
    <row r="38" spans="1:88" ht="22.5" customHeight="1" x14ac:dyDescent="0.15">
      <c r="A38" s="183"/>
      <c r="B38" s="908" t="s">
        <v>153</v>
      </c>
      <c r="C38" s="909"/>
      <c r="D38" s="909"/>
      <c r="E38" s="909"/>
      <c r="F38" s="909"/>
      <c r="G38" s="909"/>
      <c r="H38" s="909"/>
      <c r="I38" s="909"/>
      <c r="J38" s="909"/>
      <c r="K38" s="909"/>
      <c r="L38" s="909"/>
      <c r="M38" s="909"/>
      <c r="N38" s="909"/>
      <c r="O38" s="909"/>
      <c r="P38" s="909"/>
      <c r="Q38" s="909"/>
      <c r="R38" s="909"/>
      <c r="S38" s="909"/>
      <c r="T38" s="909"/>
      <c r="U38" s="909"/>
      <c r="V38" s="909"/>
      <c r="W38" s="909"/>
      <c r="X38" s="909"/>
      <c r="Y38" s="909"/>
      <c r="Z38" s="909"/>
      <c r="AA38" s="909"/>
      <c r="AB38" s="909"/>
      <c r="AC38" s="909"/>
      <c r="AD38" s="909"/>
      <c r="AE38" s="900"/>
      <c r="AF38" s="901"/>
      <c r="AG38" s="901"/>
      <c r="AH38" s="901"/>
      <c r="AI38" s="901"/>
      <c r="AJ38" s="901"/>
      <c r="AK38" s="901"/>
      <c r="AL38" s="901"/>
      <c r="AM38" s="901"/>
      <c r="AN38" s="901"/>
      <c r="AO38" s="901"/>
      <c r="AP38" s="901"/>
      <c r="AQ38" s="901"/>
      <c r="AR38" s="901"/>
      <c r="AS38" s="901"/>
      <c r="AT38" s="901"/>
      <c r="AU38" s="901"/>
      <c r="AV38" s="902"/>
      <c r="AW38" s="818">
        <f ca="1">SUMIF(B32:AH36,"&lt;&gt;*軽減*",BG32:BV36)</f>
        <v>0</v>
      </c>
      <c r="AX38" s="797"/>
      <c r="AY38" s="797"/>
      <c r="AZ38" s="797"/>
      <c r="BA38" s="797"/>
      <c r="BB38" s="797"/>
      <c r="BC38" s="797"/>
      <c r="BD38" s="797"/>
      <c r="BE38" s="797"/>
      <c r="BF38" s="797"/>
      <c r="BG38" s="797"/>
      <c r="BH38" s="797"/>
      <c r="BI38" s="797"/>
      <c r="BJ38" s="797"/>
      <c r="BK38" s="797"/>
      <c r="BL38" s="797"/>
      <c r="BM38" s="797"/>
      <c r="BN38" s="819"/>
      <c r="BO38" s="794">
        <f ca="1">AE38+AW38</f>
        <v>0</v>
      </c>
      <c r="BP38" s="797"/>
      <c r="BQ38" s="797"/>
      <c r="BR38" s="797"/>
      <c r="BS38" s="797"/>
      <c r="BT38" s="797"/>
      <c r="BU38" s="797"/>
      <c r="BV38" s="797"/>
      <c r="BW38" s="797"/>
      <c r="BX38" s="797"/>
      <c r="BY38" s="797"/>
      <c r="BZ38" s="797"/>
      <c r="CA38" s="797"/>
      <c r="CB38" s="797"/>
      <c r="CC38" s="797"/>
      <c r="CD38" s="797"/>
      <c r="CE38" s="797"/>
      <c r="CF38" s="798"/>
    </row>
    <row r="39" spans="1:88" ht="22.5" customHeight="1" x14ac:dyDescent="0.15">
      <c r="A39" s="183"/>
      <c r="B39" s="908" t="s">
        <v>109</v>
      </c>
      <c r="C39" s="909"/>
      <c r="D39" s="909"/>
      <c r="E39" s="909"/>
      <c r="F39" s="909"/>
      <c r="G39" s="909"/>
      <c r="H39" s="909"/>
      <c r="I39" s="909"/>
      <c r="J39" s="909"/>
      <c r="K39" s="909"/>
      <c r="L39" s="909"/>
      <c r="M39" s="909"/>
      <c r="N39" s="909"/>
      <c r="O39" s="909"/>
      <c r="P39" s="909"/>
      <c r="Q39" s="909"/>
      <c r="R39" s="909"/>
      <c r="S39" s="909"/>
      <c r="T39" s="909"/>
      <c r="U39" s="909"/>
      <c r="V39" s="909"/>
      <c r="W39" s="909"/>
      <c r="X39" s="909"/>
      <c r="Y39" s="909"/>
      <c r="Z39" s="909"/>
      <c r="AA39" s="909"/>
      <c r="AB39" s="909"/>
      <c r="AC39" s="909"/>
      <c r="AD39" s="909"/>
      <c r="AE39" s="900"/>
      <c r="AF39" s="901"/>
      <c r="AG39" s="901"/>
      <c r="AH39" s="901"/>
      <c r="AI39" s="901"/>
      <c r="AJ39" s="901"/>
      <c r="AK39" s="901"/>
      <c r="AL39" s="901"/>
      <c r="AM39" s="901"/>
      <c r="AN39" s="901"/>
      <c r="AO39" s="901"/>
      <c r="AP39" s="901"/>
      <c r="AQ39" s="901"/>
      <c r="AR39" s="901"/>
      <c r="AS39" s="901"/>
      <c r="AT39" s="901"/>
      <c r="AU39" s="901"/>
      <c r="AV39" s="902"/>
      <c r="AW39" s="794"/>
      <c r="AX39" s="795"/>
      <c r="AY39" s="795"/>
      <c r="AZ39" s="795"/>
      <c r="BA39" s="795"/>
      <c r="BB39" s="795"/>
      <c r="BC39" s="795"/>
      <c r="BD39" s="795"/>
      <c r="BE39" s="795"/>
      <c r="BF39" s="795"/>
      <c r="BG39" s="795"/>
      <c r="BH39" s="795"/>
      <c r="BI39" s="795"/>
      <c r="BJ39" s="795"/>
      <c r="BK39" s="795"/>
      <c r="BL39" s="795"/>
      <c r="BM39" s="795"/>
      <c r="BN39" s="796"/>
      <c r="BO39" s="794">
        <f t="shared" ref="BO39" si="1">AE39+AW39</f>
        <v>0</v>
      </c>
      <c r="BP39" s="797"/>
      <c r="BQ39" s="797"/>
      <c r="BR39" s="797"/>
      <c r="BS39" s="797"/>
      <c r="BT39" s="797"/>
      <c r="BU39" s="797"/>
      <c r="BV39" s="797"/>
      <c r="BW39" s="797"/>
      <c r="BX39" s="797"/>
      <c r="BY39" s="797"/>
      <c r="BZ39" s="797"/>
      <c r="CA39" s="797"/>
      <c r="CB39" s="797"/>
      <c r="CC39" s="797"/>
      <c r="CD39" s="797"/>
      <c r="CE39" s="797"/>
      <c r="CF39" s="798"/>
    </row>
    <row r="40" spans="1:88" ht="22.5" customHeight="1" thickBot="1" x14ac:dyDescent="0.2">
      <c r="A40" s="183"/>
      <c r="B40" s="910" t="s">
        <v>101</v>
      </c>
      <c r="C40" s="911"/>
      <c r="D40" s="911"/>
      <c r="E40" s="911"/>
      <c r="F40" s="911"/>
      <c r="G40" s="911"/>
      <c r="H40" s="911"/>
      <c r="I40" s="911"/>
      <c r="J40" s="911"/>
      <c r="K40" s="911"/>
      <c r="L40" s="911"/>
      <c r="M40" s="911"/>
      <c r="N40" s="911"/>
      <c r="O40" s="911"/>
      <c r="P40" s="911"/>
      <c r="Q40" s="911"/>
      <c r="R40" s="911"/>
      <c r="S40" s="911"/>
      <c r="T40" s="911"/>
      <c r="U40" s="911"/>
      <c r="V40" s="911"/>
      <c r="W40" s="911"/>
      <c r="X40" s="911"/>
      <c r="Y40" s="911"/>
      <c r="Z40" s="911"/>
      <c r="AA40" s="911"/>
      <c r="AB40" s="911"/>
      <c r="AC40" s="911"/>
      <c r="AD40" s="911"/>
      <c r="AE40" s="885"/>
      <c r="AF40" s="886"/>
      <c r="AG40" s="886"/>
      <c r="AH40" s="886"/>
      <c r="AI40" s="886"/>
      <c r="AJ40" s="886"/>
      <c r="AK40" s="886"/>
      <c r="AL40" s="886"/>
      <c r="AM40" s="886"/>
      <c r="AN40" s="886"/>
      <c r="AO40" s="886"/>
      <c r="AP40" s="886"/>
      <c r="AQ40" s="886"/>
      <c r="AR40" s="886"/>
      <c r="AS40" s="886"/>
      <c r="AT40" s="886"/>
      <c r="AU40" s="886"/>
      <c r="AV40" s="887"/>
      <c r="AW40" s="804">
        <f t="shared" ref="AW40" ca="1" si="2">AW38+AW39</f>
        <v>0</v>
      </c>
      <c r="AX40" s="805"/>
      <c r="AY40" s="805"/>
      <c r="AZ40" s="805"/>
      <c r="BA40" s="805"/>
      <c r="BB40" s="805"/>
      <c r="BC40" s="805"/>
      <c r="BD40" s="805"/>
      <c r="BE40" s="805"/>
      <c r="BF40" s="805"/>
      <c r="BG40" s="805"/>
      <c r="BH40" s="805"/>
      <c r="BI40" s="805"/>
      <c r="BJ40" s="805"/>
      <c r="BK40" s="805"/>
      <c r="BL40" s="805"/>
      <c r="BM40" s="805"/>
      <c r="BN40" s="806"/>
      <c r="BO40" s="807">
        <f ca="1">BO38+BO39</f>
        <v>0</v>
      </c>
      <c r="BP40" s="805"/>
      <c r="BQ40" s="805"/>
      <c r="BR40" s="805"/>
      <c r="BS40" s="805"/>
      <c r="BT40" s="805"/>
      <c r="BU40" s="805"/>
      <c r="BV40" s="805"/>
      <c r="BW40" s="805"/>
      <c r="BX40" s="805"/>
      <c r="BY40" s="805"/>
      <c r="BZ40" s="805"/>
      <c r="CA40" s="805"/>
      <c r="CB40" s="805"/>
      <c r="CC40" s="805"/>
      <c r="CD40" s="805"/>
      <c r="CE40" s="805"/>
      <c r="CF40" s="808"/>
    </row>
    <row r="41" spans="1:88" ht="9.75" customHeight="1" thickBot="1" x14ac:dyDescent="0.2">
      <c r="A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892"/>
      <c r="AF41" s="893"/>
      <c r="AG41" s="893"/>
      <c r="AH41" s="893"/>
      <c r="AI41" s="893"/>
      <c r="AJ41" s="893"/>
      <c r="AK41" s="893"/>
      <c r="AL41" s="893"/>
      <c r="AM41" s="893"/>
      <c r="AN41" s="893"/>
      <c r="AO41" s="893"/>
      <c r="AP41" s="893"/>
      <c r="AQ41" s="893"/>
      <c r="AR41" s="893"/>
      <c r="AS41" s="893"/>
      <c r="AT41" s="893"/>
      <c r="AU41" s="893"/>
      <c r="AV41" s="894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</row>
    <row r="42" spans="1:88" ht="36" customHeight="1" x14ac:dyDescent="0.15">
      <c r="A42" s="183"/>
      <c r="B42" s="778" t="s">
        <v>47</v>
      </c>
      <c r="C42" s="779"/>
      <c r="D42" s="779"/>
      <c r="E42" s="780"/>
      <c r="F42" s="781"/>
      <c r="G42" s="781"/>
      <c r="H42" s="781"/>
      <c r="I42" s="781"/>
      <c r="J42" s="781"/>
      <c r="K42" s="781"/>
      <c r="L42" s="781"/>
      <c r="M42" s="781"/>
      <c r="N42" s="781"/>
      <c r="O42" s="781"/>
      <c r="P42" s="781"/>
      <c r="Q42" s="781"/>
      <c r="R42" s="781"/>
      <c r="S42" s="213" t="s">
        <v>45</v>
      </c>
      <c r="T42" s="214"/>
      <c r="U42" s="214"/>
      <c r="V42" s="215"/>
      <c r="W42" s="782"/>
      <c r="X42" s="782"/>
      <c r="Y42" s="782"/>
      <c r="Z42" s="782"/>
      <c r="AA42" s="782"/>
      <c r="AB42" s="782"/>
      <c r="AC42" s="782"/>
      <c r="AD42" s="782"/>
      <c r="AE42" s="782"/>
      <c r="AF42" s="782"/>
      <c r="AG42" s="782"/>
      <c r="AH42" s="782"/>
      <c r="AI42" s="782"/>
      <c r="AJ42" s="782"/>
      <c r="AK42" s="213" t="s">
        <v>46</v>
      </c>
      <c r="AL42" s="216"/>
      <c r="AM42" s="217"/>
      <c r="AN42" s="218"/>
      <c r="AO42" s="783" t="s">
        <v>48</v>
      </c>
      <c r="AP42" s="784"/>
      <c r="AQ42" s="784"/>
      <c r="AR42" s="785" t="s">
        <v>49</v>
      </c>
      <c r="AS42" s="785"/>
      <c r="AT42" s="786"/>
      <c r="AU42" s="787" t="s">
        <v>105</v>
      </c>
      <c r="AV42" s="787"/>
      <c r="AW42" s="787"/>
      <c r="AX42" s="787"/>
      <c r="AY42" s="787"/>
      <c r="AZ42" s="787"/>
      <c r="BA42" s="787"/>
      <c r="BB42" s="787"/>
      <c r="BC42" s="787"/>
      <c r="BD42" s="787"/>
      <c r="BE42" s="787"/>
      <c r="BF42" s="787"/>
      <c r="BG42" s="788"/>
      <c r="BH42" s="772" t="s">
        <v>50</v>
      </c>
      <c r="BI42" s="773"/>
      <c r="BJ42" s="774" t="s">
        <v>51</v>
      </c>
      <c r="BK42" s="775"/>
      <c r="BL42" s="755"/>
      <c r="BM42" s="755"/>
      <c r="BN42" s="776"/>
      <c r="BO42" s="777"/>
      <c r="BP42" s="755"/>
      <c r="BQ42" s="756"/>
      <c r="BR42" s="754"/>
      <c r="BS42" s="755"/>
      <c r="BT42" s="756"/>
      <c r="BU42" s="754"/>
      <c r="BV42" s="755"/>
      <c r="BW42" s="756"/>
      <c r="BX42" s="754"/>
      <c r="BY42" s="755"/>
      <c r="BZ42" s="756"/>
      <c r="CA42" s="754"/>
      <c r="CB42" s="755"/>
      <c r="CC42" s="756"/>
      <c r="CD42" s="754"/>
      <c r="CE42" s="755"/>
      <c r="CF42" s="757"/>
    </row>
    <row r="43" spans="1:88" ht="18" customHeight="1" x14ac:dyDescent="0.15">
      <c r="A43" s="183"/>
      <c r="B43" s="758" t="s">
        <v>99</v>
      </c>
      <c r="C43" s="759"/>
      <c r="D43" s="762" t="s">
        <v>100</v>
      </c>
      <c r="E43" s="763"/>
      <c r="F43" s="766"/>
      <c r="G43" s="767"/>
      <c r="H43" s="767"/>
      <c r="I43" s="767"/>
      <c r="J43" s="767"/>
      <c r="K43" s="767"/>
      <c r="L43" s="767"/>
      <c r="M43" s="767"/>
      <c r="N43" s="767"/>
      <c r="O43" s="767"/>
      <c r="P43" s="767"/>
      <c r="Q43" s="767"/>
      <c r="R43" s="767"/>
      <c r="S43" s="767"/>
      <c r="T43" s="767"/>
      <c r="U43" s="767"/>
      <c r="V43" s="767"/>
      <c r="W43" s="767"/>
      <c r="X43" s="767"/>
      <c r="Y43" s="767"/>
      <c r="Z43" s="767"/>
      <c r="AA43" s="767"/>
      <c r="AB43" s="767"/>
      <c r="AC43" s="767"/>
      <c r="AD43" s="767"/>
      <c r="AE43" s="767"/>
      <c r="AF43" s="767"/>
      <c r="AG43" s="767"/>
      <c r="AH43" s="767"/>
      <c r="AI43" s="767"/>
      <c r="AJ43" s="767"/>
      <c r="AK43" s="767"/>
      <c r="AL43" s="767"/>
      <c r="AM43" s="767"/>
      <c r="AN43" s="767"/>
      <c r="AO43" s="767"/>
      <c r="AP43" s="767"/>
      <c r="AQ43" s="767"/>
      <c r="AR43" s="767"/>
      <c r="AS43" s="767"/>
      <c r="AT43" s="767"/>
      <c r="AU43" s="767"/>
      <c r="AV43" s="767"/>
      <c r="AW43" s="767"/>
      <c r="AX43" s="767"/>
      <c r="AY43" s="767"/>
      <c r="AZ43" s="767"/>
      <c r="BA43" s="767"/>
      <c r="BB43" s="767"/>
      <c r="BC43" s="767"/>
      <c r="BD43" s="767"/>
      <c r="BE43" s="767"/>
      <c r="BF43" s="767"/>
      <c r="BG43" s="767"/>
      <c r="BH43" s="767"/>
      <c r="BI43" s="767"/>
      <c r="BJ43" s="767"/>
      <c r="BK43" s="767"/>
      <c r="BL43" s="767"/>
      <c r="BM43" s="767"/>
      <c r="BN43" s="767"/>
      <c r="BO43" s="767"/>
      <c r="BP43" s="767"/>
      <c r="BQ43" s="767"/>
      <c r="BR43" s="767"/>
      <c r="BS43" s="767"/>
      <c r="BT43" s="767"/>
      <c r="BU43" s="767"/>
      <c r="BV43" s="767"/>
      <c r="BW43" s="767"/>
      <c r="BX43" s="767"/>
      <c r="BY43" s="767"/>
      <c r="BZ43" s="767"/>
      <c r="CA43" s="767"/>
      <c r="CB43" s="767"/>
      <c r="CC43" s="767"/>
      <c r="CD43" s="767"/>
      <c r="CE43" s="767"/>
      <c r="CF43" s="768"/>
    </row>
    <row r="44" spans="1:88" ht="18" customHeight="1" thickBot="1" x14ac:dyDescent="0.2">
      <c r="A44" s="183"/>
      <c r="B44" s="760"/>
      <c r="C44" s="761"/>
      <c r="D44" s="764"/>
      <c r="E44" s="765"/>
      <c r="F44" s="769"/>
      <c r="G44" s="770"/>
      <c r="H44" s="770"/>
      <c r="I44" s="770"/>
      <c r="J44" s="770"/>
      <c r="K44" s="770"/>
      <c r="L44" s="770"/>
      <c r="M44" s="770"/>
      <c r="N44" s="770"/>
      <c r="O44" s="770"/>
      <c r="P44" s="770"/>
      <c r="Q44" s="770"/>
      <c r="R44" s="770"/>
      <c r="S44" s="770"/>
      <c r="T44" s="770"/>
      <c r="U44" s="770"/>
      <c r="V44" s="770"/>
      <c r="W44" s="770"/>
      <c r="X44" s="770"/>
      <c r="Y44" s="770"/>
      <c r="Z44" s="770"/>
      <c r="AA44" s="770"/>
      <c r="AB44" s="770"/>
      <c r="AC44" s="770"/>
      <c r="AD44" s="770"/>
      <c r="AE44" s="770"/>
      <c r="AF44" s="770"/>
      <c r="AG44" s="770"/>
      <c r="AH44" s="770"/>
      <c r="AI44" s="770"/>
      <c r="AJ44" s="770"/>
      <c r="AK44" s="770"/>
      <c r="AL44" s="770"/>
      <c r="AM44" s="770"/>
      <c r="AN44" s="770"/>
      <c r="AO44" s="770"/>
      <c r="AP44" s="770"/>
      <c r="AQ44" s="770"/>
      <c r="AR44" s="770"/>
      <c r="AS44" s="770"/>
      <c r="AT44" s="770"/>
      <c r="AU44" s="770"/>
      <c r="AV44" s="770"/>
      <c r="AW44" s="770"/>
      <c r="AX44" s="770"/>
      <c r="AY44" s="770"/>
      <c r="AZ44" s="770"/>
      <c r="BA44" s="770"/>
      <c r="BB44" s="770"/>
      <c r="BC44" s="770"/>
      <c r="BD44" s="770"/>
      <c r="BE44" s="770"/>
      <c r="BF44" s="770"/>
      <c r="BG44" s="770"/>
      <c r="BH44" s="770"/>
      <c r="BI44" s="770"/>
      <c r="BJ44" s="770"/>
      <c r="BK44" s="770"/>
      <c r="BL44" s="770"/>
      <c r="BM44" s="770"/>
      <c r="BN44" s="770"/>
      <c r="BO44" s="770"/>
      <c r="BP44" s="770"/>
      <c r="BQ44" s="770"/>
      <c r="BR44" s="770"/>
      <c r="BS44" s="770"/>
      <c r="BT44" s="770"/>
      <c r="BU44" s="770"/>
      <c r="BV44" s="770"/>
      <c r="BW44" s="770"/>
      <c r="BX44" s="770"/>
      <c r="BY44" s="770"/>
      <c r="BZ44" s="770"/>
      <c r="CA44" s="770"/>
      <c r="CB44" s="770"/>
      <c r="CC44" s="770"/>
      <c r="CD44" s="770"/>
      <c r="CE44" s="770"/>
      <c r="CF44" s="771"/>
    </row>
    <row r="45" spans="1:88" s="183" customFormat="1" ht="8.25" customHeight="1" x14ac:dyDescent="0.15">
      <c r="B45" s="202"/>
      <c r="C45" s="202"/>
      <c r="D45" s="202"/>
      <c r="E45" s="202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1"/>
      <c r="AZ45" s="201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</row>
    <row r="46" spans="1:88" ht="27.75" customHeight="1" x14ac:dyDescent="0.15">
      <c r="A46" s="183"/>
      <c r="B46" s="742" t="s">
        <v>68</v>
      </c>
      <c r="C46" s="743"/>
      <c r="D46" s="744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20"/>
      <c r="W46" s="742" t="s">
        <v>69</v>
      </c>
      <c r="X46" s="743"/>
      <c r="Y46" s="744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20"/>
      <c r="AR46" s="742" t="s">
        <v>70</v>
      </c>
      <c r="AS46" s="743"/>
      <c r="AT46" s="744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20"/>
      <c r="BM46" s="742" t="s">
        <v>71</v>
      </c>
      <c r="BN46" s="743"/>
      <c r="BO46" s="744"/>
      <c r="BP46" s="221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20"/>
      <c r="CG46" s="202"/>
      <c r="CH46" s="183"/>
      <c r="CI46" s="183"/>
      <c r="CJ46" s="183"/>
    </row>
    <row r="47" spans="1:88" ht="27.75" customHeight="1" x14ac:dyDescent="0.15">
      <c r="A47" s="183"/>
      <c r="B47" s="745"/>
      <c r="C47" s="746"/>
      <c r="D47" s="747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22"/>
      <c r="W47" s="745"/>
      <c r="X47" s="746"/>
      <c r="Y47" s="747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22"/>
      <c r="AR47" s="745"/>
      <c r="AS47" s="746"/>
      <c r="AT47" s="747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22"/>
      <c r="BM47" s="745"/>
      <c r="BN47" s="746"/>
      <c r="BO47" s="747"/>
      <c r="BP47" s="223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22"/>
      <c r="CG47" s="202"/>
      <c r="CH47" s="183"/>
      <c r="CI47" s="183"/>
      <c r="CJ47" s="183"/>
    </row>
    <row r="48" spans="1:88" ht="27.75" customHeight="1" x14ac:dyDescent="0.15">
      <c r="A48" s="183"/>
      <c r="B48" s="748"/>
      <c r="C48" s="749"/>
      <c r="D48" s="75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24"/>
      <c r="W48" s="748"/>
      <c r="X48" s="749"/>
      <c r="Y48" s="750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24"/>
      <c r="AR48" s="748"/>
      <c r="AS48" s="749"/>
      <c r="AT48" s="750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24"/>
      <c r="BM48" s="748"/>
      <c r="BN48" s="749"/>
      <c r="BO48" s="750"/>
      <c r="BP48" s="225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24"/>
      <c r="CG48" s="202"/>
      <c r="CH48" s="183"/>
      <c r="CI48" s="183"/>
      <c r="CJ48" s="183"/>
    </row>
    <row r="49" spans="1:88" s="183" customFormat="1" ht="4.5" customHeight="1" x14ac:dyDescent="0.15"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</row>
    <row r="50" spans="1:88" ht="12.75" customHeight="1" x14ac:dyDescent="0.15">
      <c r="A50" s="183"/>
      <c r="B50" s="237" t="s">
        <v>82</v>
      </c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183"/>
      <c r="AZ50" s="239"/>
      <c r="BA50" s="183"/>
      <c r="BB50" s="183"/>
      <c r="BC50" s="183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183"/>
      <c r="CH50" s="183"/>
      <c r="CI50" s="183"/>
      <c r="CJ50" s="183"/>
    </row>
    <row r="51" spans="1:88" ht="12.75" customHeight="1" x14ac:dyDescent="0.15">
      <c r="A51" s="183"/>
      <c r="B51" s="183" t="s">
        <v>72</v>
      </c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202"/>
      <c r="BT51" s="228"/>
      <c r="BU51" s="228"/>
      <c r="BV51" s="228"/>
      <c r="BW51" s="228"/>
      <c r="BX51" s="183"/>
      <c r="BY51" s="202"/>
      <c r="BZ51" s="202"/>
      <c r="CA51" s="202"/>
      <c r="CB51" s="202"/>
      <c r="CC51" s="202"/>
      <c r="CD51" s="202"/>
      <c r="CE51" s="202"/>
      <c r="CF51" s="202"/>
      <c r="CG51" s="183"/>
      <c r="CH51" s="183"/>
      <c r="CI51" s="183"/>
      <c r="CJ51" s="183"/>
    </row>
    <row r="52" spans="1:88" ht="12.75" customHeight="1" x14ac:dyDescent="0.15">
      <c r="A52" s="183"/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98" t="s">
        <v>38</v>
      </c>
      <c r="AG52" s="198"/>
      <c r="AH52" s="198"/>
      <c r="AI52" s="198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189"/>
      <c r="BN52" s="189"/>
      <c r="BO52" s="189"/>
      <c r="BP52" s="189"/>
      <c r="BQ52" s="189"/>
      <c r="BR52" s="189"/>
      <c r="BS52" s="229"/>
      <c r="BT52" s="228"/>
      <c r="BU52" s="228"/>
      <c r="BV52" s="228"/>
      <c r="BW52" s="228"/>
      <c r="BX52" s="202"/>
      <c r="BY52" s="202"/>
      <c r="BZ52" s="202"/>
      <c r="CA52" s="202"/>
      <c r="CB52" s="202"/>
      <c r="CC52" s="202"/>
      <c r="CD52" s="202"/>
      <c r="CE52" s="202"/>
      <c r="CF52" s="202"/>
      <c r="CG52" s="183"/>
      <c r="CH52" s="183"/>
      <c r="CI52" s="183"/>
      <c r="CJ52" s="183"/>
    </row>
    <row r="53" spans="1:88" ht="12.75" customHeight="1" x14ac:dyDescent="0.15">
      <c r="A53" s="183"/>
      <c r="B53" s="183"/>
      <c r="C53" s="183" t="s">
        <v>75</v>
      </c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230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231"/>
      <c r="BQ53" s="231"/>
      <c r="BR53" s="231"/>
      <c r="BS53" s="202"/>
      <c r="BT53" s="228"/>
      <c r="BU53" s="228"/>
      <c r="BV53" s="228"/>
      <c r="BW53" s="228"/>
      <c r="BX53" s="202"/>
      <c r="BY53" s="228"/>
      <c r="BZ53" s="228"/>
      <c r="CA53" s="228"/>
      <c r="CB53" s="228"/>
      <c r="CC53" s="228"/>
      <c r="CD53" s="228"/>
      <c r="CE53" s="228"/>
      <c r="CF53" s="228"/>
      <c r="CG53" s="183"/>
      <c r="CH53" s="183"/>
      <c r="CI53" s="183"/>
      <c r="CJ53" s="183"/>
    </row>
    <row r="54" spans="1:88" ht="12.75" customHeight="1" x14ac:dyDescent="0.15">
      <c r="A54" s="183"/>
      <c r="B54" s="183"/>
      <c r="C54" s="183" t="s">
        <v>118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751" t="s">
        <v>42</v>
      </c>
      <c r="AG54" s="751"/>
      <c r="AH54" s="751"/>
      <c r="AI54" s="751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202"/>
      <c r="BT54" s="228"/>
      <c r="BU54" s="228"/>
      <c r="BV54" s="228"/>
      <c r="BW54" s="228"/>
      <c r="BX54" s="228"/>
      <c r="BY54" s="228"/>
      <c r="BZ54" s="228"/>
      <c r="CA54" s="228"/>
      <c r="CB54" s="228"/>
      <c r="CC54" s="228"/>
      <c r="CD54" s="228"/>
      <c r="CE54" s="228"/>
      <c r="CF54" s="228"/>
      <c r="CG54" s="183"/>
      <c r="CH54" s="183"/>
      <c r="CI54" s="183"/>
      <c r="CJ54" s="183"/>
    </row>
    <row r="55" spans="1:88" ht="10.5" customHeight="1" x14ac:dyDescent="0.15">
      <c r="A55" s="183"/>
      <c r="B55" s="183"/>
      <c r="C55" s="753" t="s">
        <v>76</v>
      </c>
      <c r="D55" s="753"/>
      <c r="E55" s="753"/>
      <c r="F55" s="753"/>
      <c r="G55" s="753"/>
      <c r="H55" s="753"/>
      <c r="I55" s="753"/>
      <c r="J55" s="753"/>
      <c r="K55" s="753"/>
      <c r="L55" s="753"/>
      <c r="M55" s="753"/>
      <c r="N55" s="753"/>
      <c r="O55" s="753"/>
      <c r="P55" s="753"/>
      <c r="Q55" s="753"/>
      <c r="R55" s="753"/>
      <c r="S55" s="753"/>
      <c r="T55" s="753"/>
      <c r="U55" s="753"/>
      <c r="V55" s="753"/>
      <c r="W55" s="753"/>
      <c r="X55" s="753"/>
      <c r="Y55" s="753"/>
      <c r="Z55" s="753"/>
      <c r="AA55" s="753"/>
      <c r="AB55" s="753"/>
      <c r="AC55" s="753"/>
      <c r="AD55" s="183"/>
      <c r="AE55" s="183"/>
      <c r="AF55" s="752"/>
      <c r="AG55" s="752"/>
      <c r="AH55" s="752"/>
      <c r="AI55" s="752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189"/>
      <c r="BN55" s="189"/>
      <c r="BO55" s="189"/>
      <c r="BP55" s="189"/>
      <c r="BQ55" s="189"/>
      <c r="BR55" s="189"/>
      <c r="BS55" s="202"/>
      <c r="BT55" s="228"/>
      <c r="BU55" s="228"/>
      <c r="BV55" s="228"/>
      <c r="BW55" s="228"/>
      <c r="BX55" s="228"/>
      <c r="BY55" s="228"/>
      <c r="BZ55" s="228"/>
      <c r="CA55" s="228"/>
      <c r="CB55" s="228"/>
      <c r="CC55" s="228"/>
      <c r="CD55" s="228"/>
      <c r="CE55" s="228"/>
      <c r="CF55" s="228"/>
      <c r="CG55" s="183"/>
      <c r="CH55" s="183"/>
      <c r="CI55" s="183"/>
      <c r="CJ55" s="183"/>
    </row>
    <row r="56" spans="1:88" ht="11.25" customHeight="1" x14ac:dyDescent="0.15">
      <c r="A56" s="183"/>
      <c r="B56" s="183"/>
      <c r="C56" s="753"/>
      <c r="D56" s="753"/>
      <c r="E56" s="753"/>
      <c r="F56" s="753"/>
      <c r="G56" s="753"/>
      <c r="H56" s="753"/>
      <c r="I56" s="753"/>
      <c r="J56" s="753"/>
      <c r="K56" s="753"/>
      <c r="L56" s="753"/>
      <c r="M56" s="753"/>
      <c r="N56" s="753"/>
      <c r="O56" s="753"/>
      <c r="P56" s="753"/>
      <c r="Q56" s="753"/>
      <c r="R56" s="753"/>
      <c r="S56" s="753"/>
      <c r="T56" s="753"/>
      <c r="U56" s="753"/>
      <c r="V56" s="753"/>
      <c r="W56" s="753"/>
      <c r="X56" s="753"/>
      <c r="Y56" s="753"/>
      <c r="Z56" s="753"/>
      <c r="AA56" s="753"/>
      <c r="AB56" s="753"/>
      <c r="AC56" s="753"/>
      <c r="AD56" s="183"/>
      <c r="AE56" s="183"/>
      <c r="AF56" s="183"/>
      <c r="AG56" s="183"/>
      <c r="AH56" s="183"/>
      <c r="AI56" s="183"/>
      <c r="AJ56" s="183"/>
      <c r="AK56" s="183"/>
      <c r="AL56" s="202"/>
      <c r="AM56" s="228"/>
      <c r="AN56" s="228"/>
      <c r="AO56" s="228"/>
      <c r="AP56" s="228"/>
      <c r="AQ56" s="183"/>
      <c r="AR56" s="228"/>
      <c r="AS56" s="228"/>
      <c r="AT56" s="183"/>
      <c r="AU56" s="231"/>
      <c r="AV56" s="231"/>
      <c r="AW56" s="202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02"/>
      <c r="BT56" s="228"/>
      <c r="BU56" s="228"/>
      <c r="BV56" s="228"/>
      <c r="BW56" s="228"/>
      <c r="BX56" s="228"/>
      <c r="BY56" s="228"/>
      <c r="BZ56" s="228"/>
      <c r="CA56" s="228"/>
      <c r="CB56" s="228"/>
      <c r="CC56" s="228"/>
      <c r="CD56" s="228"/>
      <c r="CE56" s="228"/>
      <c r="CF56" s="228"/>
      <c r="CG56" s="183"/>
      <c r="CH56" s="183"/>
      <c r="CI56" s="183"/>
      <c r="CJ56" s="183"/>
    </row>
    <row r="57" spans="1:88" ht="9" customHeight="1" x14ac:dyDescent="0.15">
      <c r="A57" s="183"/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</row>
    <row r="58" spans="1:88" x14ac:dyDescent="0.15">
      <c r="A58" s="183"/>
      <c r="B58" s="183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</row>
    <row r="59" spans="1:88" x14ac:dyDescent="0.15"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</row>
    <row r="60" spans="1:88" x14ac:dyDescent="0.15"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</row>
    <row r="61" spans="1:88" x14ac:dyDescent="0.15"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</row>
    <row r="62" spans="1:88" ht="13.5" customHeight="1" x14ac:dyDescent="0.15"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</row>
    <row r="65" spans="82:87" ht="13.5" customHeight="1" x14ac:dyDescent="0.15"/>
    <row r="68" spans="82:87" x14ac:dyDescent="0.15">
      <c r="CD68" s="189"/>
      <c r="CE68" s="183"/>
      <c r="CF68" s="183"/>
      <c r="CG68" s="183"/>
      <c r="CH68" s="183"/>
      <c r="CI68" s="183"/>
    </row>
    <row r="69" spans="82:87" x14ac:dyDescent="0.15">
      <c r="CD69" s="232"/>
      <c r="CE69" s="232"/>
      <c r="CF69" s="232"/>
      <c r="CG69" s="232"/>
      <c r="CH69" s="183"/>
      <c r="CI69" s="183"/>
    </row>
  </sheetData>
  <mergeCells count="151">
    <mergeCell ref="B1:U4"/>
    <mergeCell ref="Y1:BA5"/>
    <mergeCell ref="BB1:CD5"/>
    <mergeCell ref="A6:P7"/>
    <mergeCell ref="Y6:AL6"/>
    <mergeCell ref="AM6:AW6"/>
    <mergeCell ref="AX6:BE6"/>
    <mergeCell ref="BF6:BO6"/>
    <mergeCell ref="BP6:BU6"/>
    <mergeCell ref="BV6:CC6"/>
    <mergeCell ref="CB8:CD9"/>
    <mergeCell ref="F9:I9"/>
    <mergeCell ref="F11:I11"/>
    <mergeCell ref="L11:O11"/>
    <mergeCell ref="R11:U11"/>
    <mergeCell ref="BD11:BO11"/>
    <mergeCell ref="BP11:CD11"/>
    <mergeCell ref="BJ8:BL9"/>
    <mergeCell ref="BM8:BO9"/>
    <mergeCell ref="BP8:BR9"/>
    <mergeCell ref="BS8:BU9"/>
    <mergeCell ref="BV8:BX9"/>
    <mergeCell ref="BY8:CA9"/>
    <mergeCell ref="AN8:AT9"/>
    <mergeCell ref="AU8:AW9"/>
    <mergeCell ref="AX8:AZ9"/>
    <mergeCell ref="BA8:BC9"/>
    <mergeCell ref="BD8:BF9"/>
    <mergeCell ref="BG8:BI9"/>
    <mergeCell ref="BQ14:BS14"/>
    <mergeCell ref="BV14:BX14"/>
    <mergeCell ref="BY14:CC14"/>
    <mergeCell ref="X14:Z14"/>
    <mergeCell ref="AC14:AE14"/>
    <mergeCell ref="AH14:AJ14"/>
    <mergeCell ref="AM14:AO14"/>
    <mergeCell ref="AR14:AT14"/>
    <mergeCell ref="AW14:AY14"/>
    <mergeCell ref="J15:U15"/>
    <mergeCell ref="V15:Z15"/>
    <mergeCell ref="AA15:AE15"/>
    <mergeCell ref="AF15:AJ15"/>
    <mergeCell ref="AK15:AO15"/>
    <mergeCell ref="AP15:AT15"/>
    <mergeCell ref="BB14:BD14"/>
    <mergeCell ref="BG14:BI14"/>
    <mergeCell ref="BL14:BN14"/>
    <mergeCell ref="BY15:CC15"/>
    <mergeCell ref="AS19:AT19"/>
    <mergeCell ref="AU19:AV19"/>
    <mergeCell ref="AW19:AX19"/>
    <mergeCell ref="AY19:AZ19"/>
    <mergeCell ref="BA19:BB19"/>
    <mergeCell ref="BC19:BD19"/>
    <mergeCell ref="BE19:BF19"/>
    <mergeCell ref="BG19:BH19"/>
    <mergeCell ref="BI19:BJ19"/>
    <mergeCell ref="AU15:AY15"/>
    <mergeCell ref="AZ15:BD15"/>
    <mergeCell ref="BE15:BI15"/>
    <mergeCell ref="BJ15:BN15"/>
    <mergeCell ref="BO15:BS15"/>
    <mergeCell ref="BT15:BX15"/>
    <mergeCell ref="BW19:BX19"/>
    <mergeCell ref="BY19:BZ19"/>
    <mergeCell ref="CA19:CB19"/>
    <mergeCell ref="B31:AH31"/>
    <mergeCell ref="AI31:AN31"/>
    <mergeCell ref="AO31:AT31"/>
    <mergeCell ref="AU31:BF31"/>
    <mergeCell ref="BG31:BX31"/>
    <mergeCell ref="BY31:CF31"/>
    <mergeCell ref="BK19:BL19"/>
    <mergeCell ref="BM19:BN19"/>
    <mergeCell ref="BO19:BP19"/>
    <mergeCell ref="BQ19:BR19"/>
    <mergeCell ref="BS19:BT19"/>
    <mergeCell ref="BU19:BV19"/>
    <mergeCell ref="B34:AH34"/>
    <mergeCell ref="AI34:AN34"/>
    <mergeCell ref="AO34:AT34"/>
    <mergeCell ref="AU34:BD34"/>
    <mergeCell ref="BG34:BV34"/>
    <mergeCell ref="BY34:CF34"/>
    <mergeCell ref="BW32:BX32"/>
    <mergeCell ref="BY32:CF32"/>
    <mergeCell ref="B33:AH33"/>
    <mergeCell ref="AI33:AN33"/>
    <mergeCell ref="AO33:AT33"/>
    <mergeCell ref="AU33:BD33"/>
    <mergeCell ref="BG33:BV33"/>
    <mergeCell ref="BY33:CF33"/>
    <mergeCell ref="B32:AH32"/>
    <mergeCell ref="AI32:AN32"/>
    <mergeCell ref="AO32:AT32"/>
    <mergeCell ref="AU32:BD32"/>
    <mergeCell ref="BE32:BF32"/>
    <mergeCell ref="BG32:BV32"/>
    <mergeCell ref="B36:AH36"/>
    <mergeCell ref="AI36:AN36"/>
    <mergeCell ref="AO36:AT36"/>
    <mergeCell ref="AU36:BD36"/>
    <mergeCell ref="BG36:BV36"/>
    <mergeCell ref="BY36:CF36"/>
    <mergeCell ref="B35:AH35"/>
    <mergeCell ref="AI35:AN35"/>
    <mergeCell ref="AO35:AT35"/>
    <mergeCell ref="AU35:BD35"/>
    <mergeCell ref="BG35:BV35"/>
    <mergeCell ref="BY35:CF35"/>
    <mergeCell ref="B39:AD39"/>
    <mergeCell ref="AE39:AV39"/>
    <mergeCell ref="AW39:BN39"/>
    <mergeCell ref="BO39:CF39"/>
    <mergeCell ref="B40:AD40"/>
    <mergeCell ref="AE40:AV40"/>
    <mergeCell ref="AW40:BN40"/>
    <mergeCell ref="BO40:CF40"/>
    <mergeCell ref="B37:AD37"/>
    <mergeCell ref="AE37:AV37"/>
    <mergeCell ref="AW37:BN37"/>
    <mergeCell ref="BO37:CF37"/>
    <mergeCell ref="B38:AD38"/>
    <mergeCell ref="AE38:AV38"/>
    <mergeCell ref="AW38:BN38"/>
    <mergeCell ref="BO38:CF38"/>
    <mergeCell ref="CD42:CF42"/>
    <mergeCell ref="B43:C44"/>
    <mergeCell ref="D43:E44"/>
    <mergeCell ref="F43:CF44"/>
    <mergeCell ref="BH42:BI42"/>
    <mergeCell ref="BJ42:BK42"/>
    <mergeCell ref="BL42:BN42"/>
    <mergeCell ref="BO42:BQ42"/>
    <mergeCell ref="BR42:BT42"/>
    <mergeCell ref="BU42:BW42"/>
    <mergeCell ref="B42:E42"/>
    <mergeCell ref="F42:R42"/>
    <mergeCell ref="W42:AJ42"/>
    <mergeCell ref="AO42:AQ42"/>
    <mergeCell ref="AR42:AT42"/>
    <mergeCell ref="AU42:BG42"/>
    <mergeCell ref="AE41:AV41"/>
    <mergeCell ref="B46:D48"/>
    <mergeCell ref="W46:Y48"/>
    <mergeCell ref="AR46:AT48"/>
    <mergeCell ref="BM46:BO48"/>
    <mergeCell ref="AF54:AI55"/>
    <mergeCell ref="C55:AC56"/>
    <mergeCell ref="BX42:BZ42"/>
    <mergeCell ref="CA42:CC42"/>
  </mergeCells>
  <phoneticPr fontId="12"/>
  <pageMargins left="0.39370078740157483" right="0.19685039370078741" top="0.39370078740157483" bottom="0" header="0.51181102362204722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N69"/>
  <sheetViews>
    <sheetView showGridLines="0" showZeros="0" tabSelected="1" view="pageBreakPreview" topLeftCell="A31" zoomScaleNormal="100" zoomScaleSheetLayoutView="100" workbookViewId="0">
      <selection activeCell="DK35" sqref="DK35"/>
    </sheetView>
  </sheetViews>
  <sheetFormatPr defaultRowHeight="13.5" x14ac:dyDescent="0.15"/>
  <cols>
    <col min="1" max="1" width="3.5" style="30" customWidth="1"/>
    <col min="2" max="88" width="1.125" style="30" customWidth="1"/>
    <col min="89" max="111" width="1" style="30" customWidth="1"/>
    <col min="112" max="114" width="0.875" style="30" customWidth="1"/>
    <col min="115" max="16384" width="9" style="30"/>
  </cols>
  <sheetData>
    <row r="1" spans="1:89" ht="6" customHeight="1" x14ac:dyDescent="0.15">
      <c r="A1" s="23"/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23"/>
      <c r="W1" s="23"/>
      <c r="X1" s="23"/>
      <c r="Y1" s="907" t="s">
        <v>151</v>
      </c>
      <c r="Z1" s="907"/>
      <c r="AA1" s="907"/>
      <c r="AB1" s="907"/>
      <c r="AC1" s="907"/>
      <c r="AD1" s="907"/>
      <c r="AE1" s="907"/>
      <c r="AF1" s="907"/>
      <c r="AG1" s="907"/>
      <c r="AH1" s="907"/>
      <c r="AI1" s="907"/>
      <c r="AJ1" s="907"/>
      <c r="AK1" s="907"/>
      <c r="AL1" s="907"/>
      <c r="AM1" s="907"/>
      <c r="AN1" s="907"/>
      <c r="AO1" s="907"/>
      <c r="AP1" s="907"/>
      <c r="AQ1" s="907"/>
      <c r="AR1" s="907"/>
      <c r="AS1" s="907"/>
      <c r="AT1" s="907"/>
      <c r="AU1" s="907"/>
      <c r="AV1" s="907"/>
      <c r="AW1" s="907"/>
      <c r="AX1" s="907"/>
      <c r="AY1" s="907"/>
      <c r="AZ1" s="907"/>
      <c r="BA1" s="907"/>
      <c r="BB1" s="907" t="s">
        <v>152</v>
      </c>
      <c r="BC1" s="907"/>
      <c r="BD1" s="907"/>
      <c r="BE1" s="907"/>
      <c r="BF1" s="907"/>
      <c r="BG1" s="907"/>
      <c r="BH1" s="907"/>
      <c r="BI1" s="907"/>
      <c r="BJ1" s="907"/>
      <c r="BK1" s="907"/>
      <c r="BL1" s="907"/>
      <c r="BM1" s="907"/>
      <c r="BN1" s="907"/>
      <c r="BO1" s="907"/>
      <c r="BP1" s="907"/>
      <c r="BQ1" s="907"/>
      <c r="BR1" s="907"/>
      <c r="BS1" s="907"/>
      <c r="BT1" s="907"/>
      <c r="BU1" s="907"/>
      <c r="BV1" s="907"/>
      <c r="BW1" s="907"/>
      <c r="BX1" s="907"/>
      <c r="BY1" s="907"/>
      <c r="BZ1" s="907"/>
      <c r="CA1" s="907"/>
      <c r="CB1" s="907"/>
      <c r="CC1" s="907"/>
      <c r="CD1" s="907"/>
      <c r="CE1" s="23"/>
      <c r="CF1" s="23"/>
    </row>
    <row r="2" spans="1:89" ht="6" customHeight="1" x14ac:dyDescent="0.15">
      <c r="A2" s="23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23"/>
      <c r="Y2" s="907"/>
      <c r="Z2" s="907"/>
      <c r="AA2" s="907"/>
      <c r="AB2" s="907"/>
      <c r="AC2" s="907"/>
      <c r="AD2" s="907"/>
      <c r="AE2" s="907"/>
      <c r="AF2" s="907"/>
      <c r="AG2" s="907"/>
      <c r="AH2" s="907"/>
      <c r="AI2" s="907"/>
      <c r="AJ2" s="907"/>
      <c r="AK2" s="907"/>
      <c r="AL2" s="907"/>
      <c r="AM2" s="907"/>
      <c r="AN2" s="907"/>
      <c r="AO2" s="907"/>
      <c r="AP2" s="907"/>
      <c r="AQ2" s="907"/>
      <c r="AR2" s="907"/>
      <c r="AS2" s="907"/>
      <c r="AT2" s="907"/>
      <c r="AU2" s="907"/>
      <c r="AV2" s="907"/>
      <c r="AW2" s="907"/>
      <c r="AX2" s="907"/>
      <c r="AY2" s="907"/>
      <c r="AZ2" s="907"/>
      <c r="BA2" s="907"/>
      <c r="BB2" s="907"/>
      <c r="BC2" s="907"/>
      <c r="BD2" s="907"/>
      <c r="BE2" s="907"/>
      <c r="BF2" s="907"/>
      <c r="BG2" s="907"/>
      <c r="BH2" s="907"/>
      <c r="BI2" s="907"/>
      <c r="BJ2" s="907"/>
      <c r="BK2" s="907"/>
      <c r="BL2" s="907"/>
      <c r="BM2" s="907"/>
      <c r="BN2" s="907"/>
      <c r="BO2" s="907"/>
      <c r="BP2" s="907"/>
      <c r="BQ2" s="907"/>
      <c r="BR2" s="907"/>
      <c r="BS2" s="907"/>
      <c r="BT2" s="907"/>
      <c r="BU2" s="907"/>
      <c r="BV2" s="907"/>
      <c r="BW2" s="907"/>
      <c r="BX2" s="907"/>
      <c r="BY2" s="907"/>
      <c r="BZ2" s="907"/>
      <c r="CA2" s="907"/>
      <c r="CB2" s="907"/>
      <c r="CC2" s="907"/>
      <c r="CD2" s="907"/>
      <c r="CE2" s="22"/>
      <c r="CF2" s="22"/>
    </row>
    <row r="3" spans="1:89" ht="6" customHeight="1" x14ac:dyDescent="0.15">
      <c r="A3" s="23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32"/>
      <c r="W3" s="32"/>
      <c r="X3" s="32"/>
      <c r="Y3" s="907"/>
      <c r="Z3" s="907"/>
      <c r="AA3" s="907"/>
      <c r="AB3" s="907"/>
      <c r="AC3" s="907"/>
      <c r="AD3" s="907"/>
      <c r="AE3" s="907"/>
      <c r="AF3" s="907"/>
      <c r="AG3" s="907"/>
      <c r="AH3" s="907"/>
      <c r="AI3" s="907"/>
      <c r="AJ3" s="907"/>
      <c r="AK3" s="907"/>
      <c r="AL3" s="907"/>
      <c r="AM3" s="907"/>
      <c r="AN3" s="907"/>
      <c r="AO3" s="907"/>
      <c r="AP3" s="907"/>
      <c r="AQ3" s="907"/>
      <c r="AR3" s="907"/>
      <c r="AS3" s="907"/>
      <c r="AT3" s="907"/>
      <c r="AU3" s="907"/>
      <c r="AV3" s="907"/>
      <c r="AW3" s="907"/>
      <c r="AX3" s="907"/>
      <c r="AY3" s="907"/>
      <c r="AZ3" s="907"/>
      <c r="BA3" s="907"/>
      <c r="BB3" s="907"/>
      <c r="BC3" s="907"/>
      <c r="BD3" s="907"/>
      <c r="BE3" s="907"/>
      <c r="BF3" s="907"/>
      <c r="BG3" s="907"/>
      <c r="BH3" s="907"/>
      <c r="BI3" s="907"/>
      <c r="BJ3" s="907"/>
      <c r="BK3" s="907"/>
      <c r="BL3" s="907"/>
      <c r="BM3" s="907"/>
      <c r="BN3" s="907"/>
      <c r="BO3" s="907"/>
      <c r="BP3" s="907"/>
      <c r="BQ3" s="907"/>
      <c r="BR3" s="907"/>
      <c r="BS3" s="907"/>
      <c r="BT3" s="907"/>
      <c r="BU3" s="907"/>
      <c r="BV3" s="907"/>
      <c r="BW3" s="907"/>
      <c r="BX3" s="907"/>
      <c r="BY3" s="907"/>
      <c r="BZ3" s="907"/>
      <c r="CA3" s="907"/>
      <c r="CB3" s="907"/>
      <c r="CC3" s="907"/>
      <c r="CD3" s="907"/>
      <c r="CE3" s="23"/>
      <c r="CF3" s="23"/>
      <c r="CG3" s="23"/>
    </row>
    <row r="4" spans="1:89" ht="6" customHeight="1" x14ac:dyDescent="0.15">
      <c r="A4" s="23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23"/>
      <c r="W4" s="23"/>
      <c r="X4" s="23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23"/>
      <c r="CF4" s="23"/>
    </row>
    <row r="5" spans="1:89" ht="6" customHeight="1" x14ac:dyDescent="0.15">
      <c r="A5" s="23"/>
      <c r="B5" s="23"/>
      <c r="C5" s="23"/>
      <c r="D5" s="23"/>
      <c r="E5" s="23"/>
      <c r="G5" s="54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907"/>
      <c r="AJ5" s="907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907"/>
      <c r="AY5" s="907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907"/>
      <c r="BN5" s="907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907"/>
      <c r="CC5" s="907"/>
      <c r="CD5" s="907"/>
      <c r="CF5" s="23"/>
    </row>
    <row r="6" spans="1:89" ht="16.5" customHeight="1" x14ac:dyDescent="0.15">
      <c r="A6" s="436" t="s">
        <v>92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U6" s="23"/>
      <c r="V6" s="23"/>
      <c r="W6" s="23"/>
      <c r="X6" s="23"/>
      <c r="Y6" s="433" t="s">
        <v>60</v>
      </c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34" t="s">
        <v>84</v>
      </c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29" t="s">
        <v>85</v>
      </c>
      <c r="AY6" s="429"/>
      <c r="AZ6" s="429"/>
      <c r="BA6" s="429"/>
      <c r="BB6" s="429"/>
      <c r="BC6" s="429"/>
      <c r="BD6" s="429"/>
      <c r="BE6" s="429"/>
      <c r="BF6" s="429" t="s">
        <v>86</v>
      </c>
      <c r="BG6" s="429"/>
      <c r="BH6" s="429"/>
      <c r="BI6" s="429"/>
      <c r="BJ6" s="429"/>
      <c r="BK6" s="429"/>
      <c r="BL6" s="429"/>
      <c r="BM6" s="429"/>
      <c r="BN6" s="429"/>
      <c r="BO6" s="429"/>
      <c r="BP6" s="429" t="s">
        <v>87</v>
      </c>
      <c r="BQ6" s="429"/>
      <c r="BR6" s="429"/>
      <c r="BS6" s="429"/>
      <c r="BT6" s="429"/>
      <c r="BU6" s="429"/>
      <c r="BV6" s="429" t="s">
        <v>61</v>
      </c>
      <c r="BW6" s="429"/>
      <c r="BX6" s="429"/>
      <c r="BY6" s="429"/>
      <c r="BZ6" s="429"/>
      <c r="CA6" s="429"/>
      <c r="CB6" s="429"/>
      <c r="CC6" s="429"/>
      <c r="CD6" s="35"/>
      <c r="CF6" s="23"/>
    </row>
    <row r="7" spans="1:89" ht="6.75" customHeight="1" x14ac:dyDescent="0.15">
      <c r="A7" s="436"/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CE7" s="23"/>
      <c r="CF7" s="23"/>
    </row>
    <row r="8" spans="1:89" ht="15.75" customHeight="1" x14ac:dyDescent="0.15">
      <c r="A8" s="23"/>
      <c r="B8" s="23" t="s">
        <v>89</v>
      </c>
      <c r="C8" s="23"/>
      <c r="D8" s="23"/>
      <c r="E8" s="23"/>
      <c r="F8" s="23"/>
      <c r="H8" s="23"/>
      <c r="I8" s="23"/>
      <c r="J8" s="23"/>
      <c r="K8" s="23"/>
      <c r="L8" s="23"/>
      <c r="M8" s="23"/>
      <c r="N8" s="23"/>
      <c r="O8" s="23" t="s">
        <v>150</v>
      </c>
      <c r="P8" s="23"/>
      <c r="Q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352" t="s">
        <v>62</v>
      </c>
      <c r="AO8" s="353"/>
      <c r="AP8" s="353"/>
      <c r="AQ8" s="353"/>
      <c r="AR8" s="353"/>
      <c r="AS8" s="353"/>
      <c r="AT8" s="354"/>
      <c r="AU8" s="352"/>
      <c r="AV8" s="353"/>
      <c r="AW8" s="353"/>
      <c r="AX8" s="358"/>
      <c r="AY8" s="353"/>
      <c r="AZ8" s="353"/>
      <c r="BA8" s="358"/>
      <c r="BB8" s="353"/>
      <c r="BC8" s="354"/>
      <c r="BD8" s="352" t="s">
        <v>63</v>
      </c>
      <c r="BE8" s="353"/>
      <c r="BF8" s="354"/>
      <c r="BG8" s="352"/>
      <c r="BH8" s="353"/>
      <c r="BI8" s="353"/>
      <c r="BJ8" s="358"/>
      <c r="BK8" s="353"/>
      <c r="BL8" s="353"/>
      <c r="BM8" s="358"/>
      <c r="BN8" s="353"/>
      <c r="BO8" s="353"/>
      <c r="BP8" s="358"/>
      <c r="BQ8" s="353"/>
      <c r="BR8" s="353"/>
      <c r="BS8" s="358"/>
      <c r="BT8" s="353"/>
      <c r="BU8" s="354"/>
      <c r="BV8" s="352" t="s">
        <v>63</v>
      </c>
      <c r="BW8" s="353"/>
      <c r="BX8" s="354"/>
      <c r="BY8" s="352"/>
      <c r="BZ8" s="353"/>
      <c r="CA8" s="430"/>
      <c r="CB8" s="353"/>
      <c r="CC8" s="353"/>
      <c r="CD8" s="354"/>
      <c r="CE8" s="23"/>
      <c r="CF8" s="23"/>
    </row>
    <row r="9" spans="1:89" ht="17.25" customHeight="1" x14ac:dyDescent="0.15">
      <c r="A9" s="23"/>
      <c r="B9" s="23" t="s">
        <v>54</v>
      </c>
      <c r="C9" s="23"/>
      <c r="E9" s="23"/>
      <c r="F9" s="438"/>
      <c r="G9" s="438"/>
      <c r="H9" s="438"/>
      <c r="I9" s="438"/>
      <c r="J9" s="23" t="s">
        <v>157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355"/>
      <c r="AO9" s="356"/>
      <c r="AP9" s="356"/>
      <c r="AQ9" s="356"/>
      <c r="AR9" s="356"/>
      <c r="AS9" s="356"/>
      <c r="AT9" s="357"/>
      <c r="AU9" s="355"/>
      <c r="AV9" s="356"/>
      <c r="AW9" s="356"/>
      <c r="AX9" s="359"/>
      <c r="AY9" s="356"/>
      <c r="AZ9" s="356"/>
      <c r="BA9" s="359"/>
      <c r="BB9" s="356"/>
      <c r="BC9" s="357"/>
      <c r="BD9" s="355"/>
      <c r="BE9" s="356"/>
      <c r="BF9" s="357"/>
      <c r="BG9" s="355"/>
      <c r="BH9" s="356"/>
      <c r="BI9" s="356"/>
      <c r="BJ9" s="359"/>
      <c r="BK9" s="356"/>
      <c r="BL9" s="356"/>
      <c r="BM9" s="359"/>
      <c r="BN9" s="356"/>
      <c r="BO9" s="356"/>
      <c r="BP9" s="359"/>
      <c r="BQ9" s="356"/>
      <c r="BR9" s="356"/>
      <c r="BS9" s="359"/>
      <c r="BT9" s="356"/>
      <c r="BU9" s="357"/>
      <c r="BV9" s="355"/>
      <c r="BW9" s="356"/>
      <c r="BX9" s="357"/>
      <c r="BY9" s="355"/>
      <c r="BZ9" s="356"/>
      <c r="CA9" s="431"/>
      <c r="CB9" s="356"/>
      <c r="CC9" s="356"/>
      <c r="CD9" s="357"/>
      <c r="CE9" s="23"/>
      <c r="CF9" s="23"/>
    </row>
    <row r="10" spans="1:89" ht="16.5" customHeight="1" x14ac:dyDescent="0.15">
      <c r="A10" s="23"/>
      <c r="B10" s="23" t="s">
        <v>53</v>
      </c>
      <c r="C10" s="23"/>
      <c r="E10" s="23"/>
      <c r="F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CE10" s="23"/>
      <c r="CF10" s="23"/>
    </row>
    <row r="11" spans="1:89" ht="17.25" customHeight="1" x14ac:dyDescent="0.15">
      <c r="A11" s="23"/>
      <c r="B11" s="30" t="s">
        <v>54</v>
      </c>
      <c r="C11" s="23"/>
      <c r="E11" s="23"/>
      <c r="F11" s="439"/>
      <c r="G11" s="439"/>
      <c r="H11" s="439"/>
      <c r="I11" s="439"/>
      <c r="J11" s="30" t="s">
        <v>56</v>
      </c>
      <c r="L11" s="439"/>
      <c r="M11" s="439"/>
      <c r="N11" s="439"/>
      <c r="O11" s="439"/>
      <c r="P11" s="30" t="s">
        <v>57</v>
      </c>
      <c r="R11" s="439"/>
      <c r="S11" s="439"/>
      <c r="T11" s="439"/>
      <c r="U11" s="439"/>
      <c r="V11" s="30" t="s">
        <v>58</v>
      </c>
      <c r="BD11" s="433" t="s">
        <v>65</v>
      </c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37"/>
      <c r="BP11" s="433"/>
      <c r="BQ11" s="429"/>
      <c r="BR11" s="429"/>
      <c r="BS11" s="429"/>
      <c r="BT11" s="429"/>
      <c r="BU11" s="429"/>
      <c r="BV11" s="429"/>
      <c r="BW11" s="429"/>
      <c r="BX11" s="429"/>
      <c r="BY11" s="429"/>
      <c r="BZ11" s="429"/>
      <c r="CA11" s="429"/>
      <c r="CB11" s="429"/>
      <c r="CC11" s="429"/>
      <c r="CD11" s="437"/>
      <c r="CF11" s="23"/>
    </row>
    <row r="12" spans="1:89" ht="6" customHeight="1" x14ac:dyDescent="0.15">
      <c r="A12" s="23"/>
      <c r="B12" s="23"/>
      <c r="C12" s="23"/>
      <c r="D12" s="23"/>
      <c r="E12" s="23"/>
      <c r="CF12" s="23"/>
    </row>
    <row r="13" spans="1:89" ht="6" customHeight="1" thickBot="1" x14ac:dyDescent="0.2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36"/>
      <c r="O13" s="36"/>
      <c r="P13" s="36"/>
      <c r="Q13" s="36"/>
      <c r="R13" s="36"/>
      <c r="S13" s="36"/>
      <c r="T13" s="36"/>
      <c r="U13" s="36"/>
      <c r="V13" s="36"/>
      <c r="CF13" s="23"/>
    </row>
    <row r="14" spans="1:89" ht="9" customHeight="1" x14ac:dyDescent="0.15">
      <c r="A14" s="23"/>
      <c r="B14" s="23"/>
      <c r="C14" s="23"/>
      <c r="D14" s="23"/>
      <c r="E14" s="23"/>
      <c r="J14" s="104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7"/>
      <c r="V14" s="106"/>
      <c r="W14" s="106"/>
      <c r="X14" s="538" t="s">
        <v>141</v>
      </c>
      <c r="Y14" s="538"/>
      <c r="Z14" s="539"/>
      <c r="AA14" s="105"/>
      <c r="AB14" s="106"/>
      <c r="AC14" s="538" t="s">
        <v>140</v>
      </c>
      <c r="AD14" s="538"/>
      <c r="AE14" s="539"/>
      <c r="AF14" s="106"/>
      <c r="AG14" s="106"/>
      <c r="AH14" s="538" t="s">
        <v>114</v>
      </c>
      <c r="AI14" s="538"/>
      <c r="AJ14" s="540"/>
      <c r="AK14" s="106"/>
      <c r="AL14" s="106"/>
      <c r="AM14" s="538" t="s">
        <v>77</v>
      </c>
      <c r="AN14" s="538"/>
      <c r="AO14" s="539"/>
      <c r="AP14" s="105"/>
      <c r="AQ14" s="106"/>
      <c r="AR14" s="538" t="s">
        <v>141</v>
      </c>
      <c r="AS14" s="538"/>
      <c r="AT14" s="540"/>
      <c r="AU14" s="106"/>
      <c r="AV14" s="106"/>
      <c r="AW14" s="538" t="s">
        <v>140</v>
      </c>
      <c r="AX14" s="538"/>
      <c r="AY14" s="539"/>
      <c r="AZ14" s="105"/>
      <c r="BA14" s="106"/>
      <c r="BB14" s="538" t="s">
        <v>142</v>
      </c>
      <c r="BC14" s="538"/>
      <c r="BD14" s="539"/>
      <c r="BE14" s="106"/>
      <c r="BF14" s="106"/>
      <c r="BG14" s="538" t="s">
        <v>77</v>
      </c>
      <c r="BH14" s="538"/>
      <c r="BI14" s="540"/>
      <c r="BJ14" s="106"/>
      <c r="BK14" s="106"/>
      <c r="BL14" s="538" t="s">
        <v>141</v>
      </c>
      <c r="BM14" s="538"/>
      <c r="BN14" s="539"/>
      <c r="BO14" s="105"/>
      <c r="BP14" s="106"/>
      <c r="BQ14" s="538" t="s">
        <v>140</v>
      </c>
      <c r="BR14" s="538"/>
      <c r="BS14" s="539"/>
      <c r="BT14" s="106"/>
      <c r="BU14" s="106"/>
      <c r="BV14" s="538" t="s">
        <v>88</v>
      </c>
      <c r="BW14" s="538"/>
      <c r="BX14" s="546"/>
      <c r="BY14" s="385"/>
      <c r="BZ14" s="386"/>
      <c r="CA14" s="386"/>
      <c r="CB14" s="386"/>
      <c r="CC14" s="386"/>
      <c r="CD14" s="23"/>
      <c r="CK14" s="23"/>
    </row>
    <row r="15" spans="1:89" ht="23.25" customHeight="1" thickBot="1" x14ac:dyDescent="0.2">
      <c r="A15" s="23"/>
      <c r="B15" s="23"/>
      <c r="C15" s="23"/>
      <c r="D15" s="23"/>
      <c r="E15" s="23"/>
      <c r="J15" s="565" t="s">
        <v>59</v>
      </c>
      <c r="K15" s="566"/>
      <c r="L15" s="566"/>
      <c r="M15" s="566"/>
      <c r="N15" s="566"/>
      <c r="O15" s="566"/>
      <c r="P15" s="566"/>
      <c r="Q15" s="566"/>
      <c r="R15" s="566"/>
      <c r="S15" s="566"/>
      <c r="T15" s="566"/>
      <c r="U15" s="567"/>
      <c r="V15" s="542"/>
      <c r="W15" s="542"/>
      <c r="X15" s="542"/>
      <c r="Y15" s="542"/>
      <c r="Z15" s="545"/>
      <c r="AA15" s="541"/>
      <c r="AB15" s="542"/>
      <c r="AC15" s="542"/>
      <c r="AD15" s="542"/>
      <c r="AE15" s="545"/>
      <c r="AF15" s="541"/>
      <c r="AG15" s="542"/>
      <c r="AH15" s="542"/>
      <c r="AI15" s="542"/>
      <c r="AJ15" s="543"/>
      <c r="AK15" s="542"/>
      <c r="AL15" s="542"/>
      <c r="AM15" s="542"/>
      <c r="AN15" s="542"/>
      <c r="AO15" s="545"/>
      <c r="AP15" s="541"/>
      <c r="AQ15" s="542"/>
      <c r="AR15" s="542"/>
      <c r="AS15" s="542"/>
      <c r="AT15" s="543"/>
      <c r="AU15" s="542"/>
      <c r="AV15" s="542"/>
      <c r="AW15" s="542"/>
      <c r="AX15" s="542"/>
      <c r="AY15" s="545"/>
      <c r="AZ15" s="541"/>
      <c r="BA15" s="542"/>
      <c r="BB15" s="542"/>
      <c r="BC15" s="542"/>
      <c r="BD15" s="545"/>
      <c r="BE15" s="541"/>
      <c r="BF15" s="542"/>
      <c r="BG15" s="542"/>
      <c r="BH15" s="542"/>
      <c r="BI15" s="543"/>
      <c r="BJ15" s="542"/>
      <c r="BK15" s="542"/>
      <c r="BL15" s="542"/>
      <c r="BM15" s="542"/>
      <c r="BN15" s="545"/>
      <c r="BO15" s="541"/>
      <c r="BP15" s="542"/>
      <c r="BQ15" s="542"/>
      <c r="BR15" s="542"/>
      <c r="BS15" s="545"/>
      <c r="BT15" s="541"/>
      <c r="BU15" s="542"/>
      <c r="BV15" s="542"/>
      <c r="BW15" s="542"/>
      <c r="BX15" s="544"/>
      <c r="BY15" s="385"/>
      <c r="BZ15" s="386"/>
      <c r="CA15" s="386"/>
      <c r="CB15" s="386"/>
      <c r="CC15" s="386"/>
      <c r="CD15" s="23"/>
      <c r="CK15" s="23"/>
    </row>
    <row r="16" spans="1:89" ht="7.5" customHeight="1" x14ac:dyDescent="0.15">
      <c r="A16" s="23"/>
      <c r="B16" s="23"/>
      <c r="C16" s="23"/>
      <c r="D16" s="23"/>
      <c r="E16" s="23"/>
      <c r="BY16" s="23"/>
      <c r="BZ16" s="23"/>
      <c r="CA16" s="23"/>
      <c r="CB16" s="23"/>
      <c r="CC16" s="23"/>
      <c r="CD16" s="23"/>
      <c r="CF16" s="23"/>
    </row>
    <row r="17" spans="1:118" ht="7.5" customHeight="1" x14ac:dyDescent="0.15">
      <c r="A17" s="23"/>
      <c r="B17" s="23"/>
      <c r="C17" s="23"/>
      <c r="D17" s="23"/>
      <c r="E17" s="23"/>
      <c r="H17" s="55"/>
      <c r="CF17" s="23"/>
    </row>
    <row r="18" spans="1:118" ht="15.75" customHeight="1" x14ac:dyDescent="0.15">
      <c r="A18" s="23"/>
      <c r="B18" s="23"/>
      <c r="C18" s="23"/>
      <c r="D18" s="23"/>
      <c r="E18" s="23"/>
      <c r="H18" s="55" t="s">
        <v>66</v>
      </c>
      <c r="AJ18" s="55" t="s">
        <v>78</v>
      </c>
      <c r="AS18" s="30" t="s">
        <v>147</v>
      </c>
      <c r="CF18" s="23"/>
    </row>
    <row r="19" spans="1:118" ht="19.5" customHeight="1" x14ac:dyDescent="0.15">
      <c r="A19" s="23"/>
      <c r="B19" s="23"/>
      <c r="C19" s="23"/>
      <c r="D19" s="23"/>
      <c r="E19" s="23"/>
      <c r="AI19" s="23"/>
      <c r="AJ19" s="65"/>
      <c r="AK19" s="30" t="s">
        <v>93</v>
      </c>
      <c r="AS19" s="439" t="s">
        <v>94</v>
      </c>
      <c r="AT19" s="439"/>
      <c r="AU19" s="439"/>
      <c r="AV19" s="439"/>
      <c r="AW19" s="439" t="s">
        <v>63</v>
      </c>
      <c r="AX19" s="439"/>
      <c r="AY19" s="439"/>
      <c r="AZ19" s="439"/>
      <c r="BA19" s="439"/>
      <c r="BB19" s="439"/>
      <c r="BC19" s="439"/>
      <c r="BD19" s="439"/>
      <c r="BE19" s="439"/>
      <c r="BF19" s="439"/>
      <c r="BG19" s="439" t="s">
        <v>63</v>
      </c>
      <c r="BH19" s="439"/>
      <c r="BI19" s="439"/>
      <c r="BJ19" s="439"/>
      <c r="BK19" s="439"/>
      <c r="BL19" s="439"/>
      <c r="BM19" s="439"/>
      <c r="BN19" s="439"/>
      <c r="BO19" s="439"/>
      <c r="BP19" s="439"/>
      <c r="BQ19" s="439" t="s">
        <v>63</v>
      </c>
      <c r="BR19" s="439"/>
      <c r="BS19" s="439"/>
      <c r="BT19" s="439"/>
      <c r="BU19" s="439"/>
      <c r="BV19" s="439"/>
      <c r="BW19" s="439"/>
      <c r="BX19" s="439"/>
      <c r="BY19" s="439"/>
      <c r="BZ19" s="439"/>
      <c r="CA19" s="439"/>
      <c r="CB19" s="439"/>
      <c r="CF19" s="23"/>
    </row>
    <row r="20" spans="1:118" ht="15" customHeight="1" x14ac:dyDescent="0.15">
      <c r="A20" s="23"/>
      <c r="B20" s="23"/>
      <c r="C20" s="23"/>
      <c r="D20" s="23"/>
      <c r="E20" s="23"/>
      <c r="AI20" s="23"/>
      <c r="AJ20" s="65"/>
      <c r="AS20" s="241"/>
      <c r="AT20" s="241"/>
      <c r="AU20" s="241"/>
      <c r="AV20" s="241"/>
      <c r="AW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F20" s="23"/>
    </row>
    <row r="21" spans="1:118" ht="18" customHeight="1" x14ac:dyDescent="0.15">
      <c r="A21" s="23"/>
      <c r="B21" s="23"/>
      <c r="C21" s="23"/>
      <c r="D21" s="23"/>
      <c r="E21" s="23"/>
      <c r="AI21" s="23"/>
      <c r="AJ21" s="23"/>
      <c r="AK21" s="37" t="s">
        <v>38</v>
      </c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F21" s="23"/>
    </row>
    <row r="22" spans="1:118" ht="6.75" customHeight="1" x14ac:dyDescent="0.1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CC22" s="23"/>
      <c r="CD22" s="23"/>
      <c r="CE22" s="23"/>
      <c r="CF22" s="23"/>
    </row>
    <row r="23" spans="1:118" ht="8.25" customHeight="1" x14ac:dyDescent="0.15">
      <c r="A23" s="23"/>
      <c r="AI23" s="23"/>
      <c r="AJ23" s="23"/>
      <c r="AK23" s="38" t="s">
        <v>73</v>
      </c>
      <c r="BZ23" s="23"/>
      <c r="CA23" s="23"/>
      <c r="CB23" s="23"/>
      <c r="DN23" s="23"/>
    </row>
    <row r="24" spans="1:118" ht="24" customHeight="1" x14ac:dyDescent="0.15">
      <c r="A24" s="23"/>
      <c r="AI24" s="23"/>
      <c r="AJ24" s="23"/>
      <c r="AK24" s="37" t="s">
        <v>42</v>
      </c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</row>
    <row r="25" spans="1:118" ht="20.25" customHeight="1" x14ac:dyDescent="0.15">
      <c r="A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 t="s">
        <v>121</v>
      </c>
      <c r="AO25" s="23" t="s">
        <v>122</v>
      </c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 t="s">
        <v>63</v>
      </c>
      <c r="BB25" s="23"/>
      <c r="BC25" s="23"/>
      <c r="BD25" s="23"/>
      <c r="BE25" s="23"/>
      <c r="BF25" s="23"/>
      <c r="BG25" s="23"/>
      <c r="BH25" s="23"/>
      <c r="BI25" s="23" t="s">
        <v>63</v>
      </c>
      <c r="BJ25" s="23"/>
      <c r="BK25" s="23"/>
      <c r="BL25" s="23"/>
      <c r="BM25" s="23"/>
      <c r="BN25" s="23"/>
      <c r="BO25" s="23"/>
      <c r="BP25" s="23"/>
      <c r="BQ25" s="23" t="s">
        <v>120</v>
      </c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</row>
    <row r="26" spans="1:118" ht="22.5" customHeight="1" x14ac:dyDescent="0.15">
      <c r="A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87" t="s">
        <v>154</v>
      </c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28"/>
      <c r="AH26" s="28"/>
      <c r="AI26" s="28"/>
      <c r="AJ26" s="28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37"/>
      <c r="BV26" s="37"/>
      <c r="BW26" s="37"/>
      <c r="BX26" s="37"/>
      <c r="BY26" s="37"/>
      <c r="BZ26" s="37"/>
      <c r="CA26" s="37"/>
      <c r="CB26" s="23"/>
      <c r="CC26" s="23"/>
      <c r="CD26" s="23"/>
      <c r="CE26" s="23"/>
      <c r="CF26" s="23"/>
    </row>
    <row r="27" spans="1:118" ht="17.25" customHeight="1" x14ac:dyDescent="0.15">
      <c r="A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4"/>
      <c r="AG27" s="24"/>
      <c r="AH27" s="24"/>
      <c r="AI27" s="24"/>
      <c r="AJ27" s="24"/>
      <c r="AM27" s="23"/>
      <c r="AN27" s="23" t="s">
        <v>121</v>
      </c>
      <c r="AO27" s="23" t="s">
        <v>122</v>
      </c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 t="s">
        <v>63</v>
      </c>
      <c r="BB27" s="23"/>
      <c r="BC27" s="23"/>
      <c r="BD27" s="23"/>
      <c r="BE27" s="23"/>
      <c r="BF27" s="23"/>
      <c r="BG27" s="23"/>
      <c r="BH27" s="23"/>
      <c r="BI27" s="23" t="s">
        <v>63</v>
      </c>
      <c r="BJ27" s="23"/>
      <c r="BK27" s="23"/>
      <c r="BL27" s="23"/>
      <c r="BM27" s="23"/>
      <c r="BN27" s="23"/>
      <c r="BO27" s="23"/>
      <c r="BP27" s="23"/>
      <c r="BQ27" s="23" t="s">
        <v>120</v>
      </c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</row>
    <row r="28" spans="1:118" ht="22.5" customHeight="1" x14ac:dyDescent="0.15">
      <c r="A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87" t="s">
        <v>155</v>
      </c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28"/>
      <c r="AH28" s="28"/>
      <c r="AI28" s="28"/>
      <c r="AJ28" s="28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23"/>
      <c r="CC28" s="23"/>
      <c r="CD28" s="23"/>
      <c r="CE28" s="23"/>
      <c r="CF28" s="23"/>
    </row>
    <row r="29" spans="1:118" ht="17.25" customHeight="1" x14ac:dyDescent="0.15">
      <c r="A29" s="23"/>
      <c r="C29" s="36" t="s">
        <v>67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4"/>
      <c r="AG29" s="24"/>
      <c r="AH29" s="24"/>
      <c r="AI29" s="24"/>
      <c r="AJ29" s="24"/>
      <c r="AM29" s="23"/>
      <c r="AN29" s="23" t="s">
        <v>121</v>
      </c>
      <c r="AO29" s="23" t="s">
        <v>122</v>
      </c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 t="s">
        <v>63</v>
      </c>
      <c r="BB29" s="23"/>
      <c r="BC29" s="23"/>
      <c r="BD29" s="23"/>
      <c r="BE29" s="23"/>
      <c r="BF29" s="23"/>
      <c r="BG29" s="23"/>
      <c r="BH29" s="23"/>
      <c r="BI29" s="23" t="s">
        <v>63</v>
      </c>
      <c r="BJ29" s="23"/>
      <c r="BK29" s="23"/>
      <c r="BL29" s="23"/>
      <c r="BM29" s="23"/>
      <c r="BN29" s="23"/>
      <c r="BO29" s="23"/>
      <c r="BP29" s="23"/>
      <c r="BQ29" s="23" t="s">
        <v>120</v>
      </c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</row>
    <row r="30" spans="1:118" ht="6" customHeight="1" thickBot="1" x14ac:dyDescent="0.2">
      <c r="A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23"/>
      <c r="CB30" s="23"/>
      <c r="CC30" s="23"/>
      <c r="CD30" s="23"/>
      <c r="CE30" s="23"/>
      <c r="CF30" s="23"/>
    </row>
    <row r="31" spans="1:118" ht="22.5" customHeight="1" x14ac:dyDescent="0.15">
      <c r="A31" s="39"/>
      <c r="B31" s="360" t="s">
        <v>110</v>
      </c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360"/>
      <c r="AD31" s="360"/>
      <c r="AE31" s="360"/>
      <c r="AF31" s="360"/>
      <c r="AG31" s="360"/>
      <c r="AH31" s="361"/>
      <c r="AI31" s="364" t="s">
        <v>9</v>
      </c>
      <c r="AJ31" s="365"/>
      <c r="AK31" s="365"/>
      <c r="AL31" s="365"/>
      <c r="AM31" s="365"/>
      <c r="AN31" s="366"/>
      <c r="AO31" s="364" t="s">
        <v>8</v>
      </c>
      <c r="AP31" s="365"/>
      <c r="AQ31" s="365"/>
      <c r="AR31" s="365"/>
      <c r="AS31" s="365"/>
      <c r="AT31" s="366"/>
      <c r="AU31" s="364" t="s">
        <v>7</v>
      </c>
      <c r="AV31" s="365"/>
      <c r="AW31" s="365"/>
      <c r="AX31" s="365"/>
      <c r="AY31" s="365"/>
      <c r="AZ31" s="365"/>
      <c r="BA31" s="365"/>
      <c r="BB31" s="365"/>
      <c r="BC31" s="365"/>
      <c r="BD31" s="365"/>
      <c r="BE31" s="365"/>
      <c r="BF31" s="366"/>
      <c r="BG31" s="364" t="s">
        <v>156</v>
      </c>
      <c r="BH31" s="365"/>
      <c r="BI31" s="365"/>
      <c r="BJ31" s="365"/>
      <c r="BK31" s="365"/>
      <c r="BL31" s="365"/>
      <c r="BM31" s="365"/>
      <c r="BN31" s="365"/>
      <c r="BO31" s="365"/>
      <c r="BP31" s="365"/>
      <c r="BQ31" s="365"/>
      <c r="BR31" s="365"/>
      <c r="BS31" s="365"/>
      <c r="BT31" s="365"/>
      <c r="BU31" s="365"/>
      <c r="BV31" s="365"/>
      <c r="BW31" s="365"/>
      <c r="BX31" s="366"/>
      <c r="BY31" s="364" t="s">
        <v>90</v>
      </c>
      <c r="BZ31" s="365"/>
      <c r="CA31" s="360"/>
      <c r="CB31" s="360"/>
      <c r="CC31" s="360"/>
      <c r="CD31" s="360"/>
      <c r="CE31" s="360"/>
      <c r="CF31" s="387"/>
    </row>
    <row r="32" spans="1:118" ht="22.5" customHeight="1" x14ac:dyDescent="0.15">
      <c r="A32" s="39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6"/>
      <c r="AI32" s="334"/>
      <c r="AJ32" s="335"/>
      <c r="AK32" s="335"/>
      <c r="AL32" s="335"/>
      <c r="AM32" s="335"/>
      <c r="AN32" s="336"/>
      <c r="AO32" s="334"/>
      <c r="AP32" s="335"/>
      <c r="AQ32" s="335"/>
      <c r="AR32" s="335"/>
      <c r="AS32" s="335"/>
      <c r="AT32" s="336"/>
      <c r="AU32" s="561"/>
      <c r="AV32" s="481"/>
      <c r="AW32" s="481"/>
      <c r="AX32" s="481"/>
      <c r="AY32" s="481"/>
      <c r="AZ32" s="481"/>
      <c r="BA32" s="481"/>
      <c r="BB32" s="481"/>
      <c r="BC32" s="481"/>
      <c r="BD32" s="481"/>
      <c r="BE32" s="424" t="s">
        <v>39</v>
      </c>
      <c r="BF32" s="425"/>
      <c r="BG32" s="559">
        <f>AI32*AU32</f>
        <v>0</v>
      </c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379" t="s">
        <v>39</v>
      </c>
      <c r="BX32" s="380"/>
      <c r="BY32" s="395"/>
      <c r="BZ32" s="396"/>
      <c r="CA32" s="396"/>
      <c r="CB32" s="396"/>
      <c r="CC32" s="396"/>
      <c r="CD32" s="396"/>
      <c r="CE32" s="396"/>
      <c r="CF32" s="397"/>
    </row>
    <row r="33" spans="1:88" ht="22.5" customHeight="1" x14ac:dyDescent="0.15">
      <c r="A33" s="39"/>
      <c r="B33" s="51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6"/>
      <c r="AI33" s="334"/>
      <c r="AJ33" s="335"/>
      <c r="AK33" s="335"/>
      <c r="AL33" s="335"/>
      <c r="AM33" s="335"/>
      <c r="AN33" s="336"/>
      <c r="AO33" s="334"/>
      <c r="AP33" s="335"/>
      <c r="AQ33" s="335"/>
      <c r="AR33" s="335"/>
      <c r="AS33" s="335"/>
      <c r="AT33" s="336"/>
      <c r="AU33" s="561"/>
      <c r="AV33" s="481"/>
      <c r="AW33" s="481"/>
      <c r="AX33" s="481"/>
      <c r="AY33" s="481"/>
      <c r="AZ33" s="481"/>
      <c r="BA33" s="481"/>
      <c r="BB33" s="481"/>
      <c r="BC33" s="481"/>
      <c r="BD33" s="481"/>
      <c r="BE33" s="100"/>
      <c r="BF33" s="101"/>
      <c r="BG33" s="559">
        <f t="shared" ref="BG33:BG35" si="0">AI33*AU33</f>
        <v>0</v>
      </c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95"/>
      <c r="BX33" s="96"/>
      <c r="BY33" s="395"/>
      <c r="BZ33" s="396"/>
      <c r="CA33" s="396"/>
      <c r="CB33" s="396"/>
      <c r="CC33" s="396"/>
      <c r="CD33" s="396"/>
      <c r="CE33" s="396"/>
      <c r="CF33" s="397"/>
    </row>
    <row r="34" spans="1:88" ht="22.5" customHeight="1" x14ac:dyDescent="0.15">
      <c r="A34" s="39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6"/>
      <c r="AI34" s="334"/>
      <c r="AJ34" s="335"/>
      <c r="AK34" s="335"/>
      <c r="AL34" s="335"/>
      <c r="AM34" s="335"/>
      <c r="AN34" s="336"/>
      <c r="AO34" s="334"/>
      <c r="AP34" s="335"/>
      <c r="AQ34" s="335"/>
      <c r="AR34" s="335"/>
      <c r="AS34" s="335"/>
      <c r="AT34" s="336"/>
      <c r="AU34" s="561"/>
      <c r="AV34" s="481"/>
      <c r="AW34" s="481"/>
      <c r="AX34" s="481"/>
      <c r="AY34" s="481"/>
      <c r="AZ34" s="481"/>
      <c r="BA34" s="481"/>
      <c r="BB34" s="481"/>
      <c r="BC34" s="481"/>
      <c r="BD34" s="481"/>
      <c r="BE34" s="100"/>
      <c r="BF34" s="101"/>
      <c r="BG34" s="559">
        <f t="shared" si="0"/>
        <v>0</v>
      </c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95"/>
      <c r="BX34" s="96"/>
      <c r="BY34" s="395"/>
      <c r="BZ34" s="396"/>
      <c r="CA34" s="396"/>
      <c r="CB34" s="396"/>
      <c r="CC34" s="396"/>
      <c r="CD34" s="396"/>
      <c r="CE34" s="396"/>
      <c r="CF34" s="397"/>
    </row>
    <row r="35" spans="1:88" ht="22.5" customHeight="1" x14ac:dyDescent="0.15">
      <c r="A35" s="39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6"/>
      <c r="AI35" s="334"/>
      <c r="AJ35" s="335"/>
      <c r="AK35" s="335"/>
      <c r="AL35" s="335"/>
      <c r="AM35" s="335"/>
      <c r="AN35" s="336"/>
      <c r="AO35" s="334"/>
      <c r="AP35" s="335"/>
      <c r="AQ35" s="335"/>
      <c r="AR35" s="335"/>
      <c r="AS35" s="335"/>
      <c r="AT35" s="336"/>
      <c r="AU35" s="561"/>
      <c r="AV35" s="481"/>
      <c r="AW35" s="481"/>
      <c r="AX35" s="481"/>
      <c r="AY35" s="481"/>
      <c r="AZ35" s="481"/>
      <c r="BA35" s="481"/>
      <c r="BB35" s="481"/>
      <c r="BC35" s="481"/>
      <c r="BD35" s="481"/>
      <c r="BE35" s="100"/>
      <c r="BF35" s="101"/>
      <c r="BG35" s="559">
        <f t="shared" si="0"/>
        <v>0</v>
      </c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95"/>
      <c r="BX35" s="96"/>
      <c r="BY35" s="395"/>
      <c r="BZ35" s="396"/>
      <c r="CA35" s="396"/>
      <c r="CB35" s="396"/>
      <c r="CC35" s="396"/>
      <c r="CD35" s="396"/>
      <c r="CE35" s="396"/>
      <c r="CF35" s="397"/>
    </row>
    <row r="36" spans="1:88" ht="22.5" customHeight="1" thickBot="1" x14ac:dyDescent="0.2">
      <c r="A36" s="39"/>
      <c r="B36" s="923"/>
      <c r="C36" s="923"/>
      <c r="D36" s="923"/>
      <c r="E36" s="923"/>
      <c r="F36" s="923"/>
      <c r="G36" s="923"/>
      <c r="H36" s="923"/>
      <c r="I36" s="923"/>
      <c r="J36" s="923"/>
      <c r="K36" s="923"/>
      <c r="L36" s="923"/>
      <c r="M36" s="923"/>
      <c r="N36" s="923"/>
      <c r="O36" s="923"/>
      <c r="P36" s="923"/>
      <c r="Q36" s="923"/>
      <c r="R36" s="923"/>
      <c r="S36" s="923"/>
      <c r="T36" s="923"/>
      <c r="U36" s="923"/>
      <c r="V36" s="923"/>
      <c r="W36" s="923"/>
      <c r="X36" s="923"/>
      <c r="Y36" s="923"/>
      <c r="Z36" s="923"/>
      <c r="AA36" s="923"/>
      <c r="AB36" s="923"/>
      <c r="AC36" s="923"/>
      <c r="AD36" s="923"/>
      <c r="AE36" s="923"/>
      <c r="AF36" s="923"/>
      <c r="AG36" s="923"/>
      <c r="AH36" s="924"/>
      <c r="AI36" s="925"/>
      <c r="AJ36" s="923"/>
      <c r="AK36" s="923"/>
      <c r="AL36" s="923"/>
      <c r="AM36" s="923"/>
      <c r="AN36" s="924"/>
      <c r="AO36" s="925"/>
      <c r="AP36" s="923"/>
      <c r="AQ36" s="923"/>
      <c r="AR36" s="923"/>
      <c r="AS36" s="923"/>
      <c r="AT36" s="924"/>
      <c r="AU36" s="926"/>
      <c r="AV36" s="927"/>
      <c r="AW36" s="927"/>
      <c r="AX36" s="927"/>
      <c r="AY36" s="927"/>
      <c r="AZ36" s="927"/>
      <c r="BA36" s="927"/>
      <c r="BB36" s="927"/>
      <c r="BC36" s="927"/>
      <c r="BD36" s="927"/>
      <c r="BE36" s="166"/>
      <c r="BF36" s="167"/>
      <c r="BG36" s="928">
        <f>AI36*AU36</f>
        <v>0</v>
      </c>
      <c r="BH36" s="929"/>
      <c r="BI36" s="929"/>
      <c r="BJ36" s="929"/>
      <c r="BK36" s="929"/>
      <c r="BL36" s="929"/>
      <c r="BM36" s="929"/>
      <c r="BN36" s="929"/>
      <c r="BO36" s="929"/>
      <c r="BP36" s="929"/>
      <c r="BQ36" s="929"/>
      <c r="BR36" s="929"/>
      <c r="BS36" s="929"/>
      <c r="BT36" s="929"/>
      <c r="BU36" s="929"/>
      <c r="BV36" s="929"/>
      <c r="BW36" s="164"/>
      <c r="BX36" s="165"/>
      <c r="BY36" s="930"/>
      <c r="BZ36" s="931"/>
      <c r="CA36" s="931"/>
      <c r="CB36" s="931"/>
      <c r="CC36" s="931"/>
      <c r="CD36" s="931"/>
      <c r="CE36" s="931"/>
      <c r="CF36" s="932"/>
    </row>
    <row r="37" spans="1:88" ht="22.5" customHeight="1" thickTop="1" x14ac:dyDescent="0.15">
      <c r="A37" s="23"/>
      <c r="B37" s="917" t="s">
        <v>219</v>
      </c>
      <c r="C37" s="918"/>
      <c r="D37" s="918"/>
      <c r="E37" s="918"/>
      <c r="F37" s="918"/>
      <c r="G37" s="918"/>
      <c r="H37" s="918"/>
      <c r="I37" s="918"/>
      <c r="J37" s="918"/>
      <c r="K37" s="918"/>
      <c r="L37" s="918"/>
      <c r="M37" s="918"/>
      <c r="N37" s="918"/>
      <c r="O37" s="918"/>
      <c r="P37" s="918"/>
      <c r="Q37" s="918"/>
      <c r="R37" s="918"/>
      <c r="S37" s="918"/>
      <c r="T37" s="918"/>
      <c r="U37" s="918"/>
      <c r="V37" s="918"/>
      <c r="W37" s="918"/>
      <c r="X37" s="918"/>
      <c r="Y37" s="918"/>
      <c r="Z37" s="918"/>
      <c r="AA37" s="918"/>
      <c r="AB37" s="918"/>
      <c r="AC37" s="918"/>
      <c r="AD37" s="918"/>
      <c r="AE37" s="933" t="s">
        <v>218</v>
      </c>
      <c r="AF37" s="934"/>
      <c r="AG37" s="934"/>
      <c r="AH37" s="934"/>
      <c r="AI37" s="934"/>
      <c r="AJ37" s="934"/>
      <c r="AK37" s="934"/>
      <c r="AL37" s="934"/>
      <c r="AM37" s="934"/>
      <c r="AN37" s="934"/>
      <c r="AO37" s="934"/>
      <c r="AP37" s="934"/>
      <c r="AQ37" s="934"/>
      <c r="AR37" s="934"/>
      <c r="AS37" s="934"/>
      <c r="AT37" s="934"/>
      <c r="AU37" s="934"/>
      <c r="AV37" s="935"/>
      <c r="AW37" s="919" t="s">
        <v>107</v>
      </c>
      <c r="AX37" s="920"/>
      <c r="AY37" s="920"/>
      <c r="AZ37" s="920"/>
      <c r="BA37" s="920"/>
      <c r="BB37" s="920"/>
      <c r="BC37" s="920"/>
      <c r="BD37" s="920"/>
      <c r="BE37" s="920"/>
      <c r="BF37" s="920"/>
      <c r="BG37" s="920"/>
      <c r="BH37" s="920"/>
      <c r="BI37" s="920"/>
      <c r="BJ37" s="920"/>
      <c r="BK37" s="920"/>
      <c r="BL37" s="920"/>
      <c r="BM37" s="920"/>
      <c r="BN37" s="921"/>
      <c r="BO37" s="919" t="s">
        <v>108</v>
      </c>
      <c r="BP37" s="920"/>
      <c r="BQ37" s="920"/>
      <c r="BR37" s="920"/>
      <c r="BS37" s="920"/>
      <c r="BT37" s="920"/>
      <c r="BU37" s="920"/>
      <c r="BV37" s="920"/>
      <c r="BW37" s="920"/>
      <c r="BX37" s="920"/>
      <c r="BY37" s="920"/>
      <c r="BZ37" s="920"/>
      <c r="CA37" s="920"/>
      <c r="CB37" s="920"/>
      <c r="CC37" s="920"/>
      <c r="CD37" s="920"/>
      <c r="CE37" s="920"/>
      <c r="CF37" s="922"/>
    </row>
    <row r="38" spans="1:88" ht="22.5" customHeight="1" x14ac:dyDescent="0.15">
      <c r="A38" s="23"/>
      <c r="B38" s="789" t="s">
        <v>153</v>
      </c>
      <c r="C38" s="790"/>
      <c r="D38" s="790"/>
      <c r="E38" s="790"/>
      <c r="F38" s="790"/>
      <c r="G38" s="790"/>
      <c r="H38" s="790"/>
      <c r="I38" s="790"/>
      <c r="J38" s="790"/>
      <c r="K38" s="790"/>
      <c r="L38" s="790"/>
      <c r="M38" s="790"/>
      <c r="N38" s="790"/>
      <c r="O38" s="790"/>
      <c r="P38" s="790"/>
      <c r="Q38" s="790"/>
      <c r="R38" s="790"/>
      <c r="S38" s="790"/>
      <c r="T38" s="790"/>
      <c r="U38" s="790"/>
      <c r="V38" s="790"/>
      <c r="W38" s="790"/>
      <c r="X38" s="790"/>
      <c r="Y38" s="790"/>
      <c r="Z38" s="790"/>
      <c r="AA38" s="790"/>
      <c r="AB38" s="790"/>
      <c r="AC38" s="790"/>
      <c r="AD38" s="790"/>
      <c r="AE38" s="559"/>
      <c r="AF38" s="550"/>
      <c r="AG38" s="550"/>
      <c r="AH38" s="550"/>
      <c r="AI38" s="550"/>
      <c r="AJ38" s="550"/>
      <c r="AK38" s="550"/>
      <c r="AL38" s="550"/>
      <c r="AM38" s="550"/>
      <c r="AN38" s="550"/>
      <c r="AO38" s="550"/>
      <c r="AP38" s="550"/>
      <c r="AQ38" s="550"/>
      <c r="AR38" s="550"/>
      <c r="AS38" s="550"/>
      <c r="AT38" s="550"/>
      <c r="AU38" s="550"/>
      <c r="AV38" s="560"/>
      <c r="AW38" s="559"/>
      <c r="AX38" s="550"/>
      <c r="AY38" s="550"/>
      <c r="AZ38" s="550"/>
      <c r="BA38" s="550"/>
      <c r="BB38" s="550"/>
      <c r="BC38" s="550"/>
      <c r="BD38" s="550"/>
      <c r="BE38" s="550"/>
      <c r="BF38" s="550"/>
      <c r="BG38" s="550"/>
      <c r="BH38" s="550"/>
      <c r="BI38" s="550"/>
      <c r="BJ38" s="550"/>
      <c r="BK38" s="550"/>
      <c r="BL38" s="550"/>
      <c r="BM38" s="550"/>
      <c r="BN38" s="560"/>
      <c r="BO38" s="547">
        <f>AE38+AW38</f>
        <v>0</v>
      </c>
      <c r="BP38" s="550"/>
      <c r="BQ38" s="550"/>
      <c r="BR38" s="550"/>
      <c r="BS38" s="550"/>
      <c r="BT38" s="550"/>
      <c r="BU38" s="550"/>
      <c r="BV38" s="550"/>
      <c r="BW38" s="550"/>
      <c r="BX38" s="550"/>
      <c r="BY38" s="550"/>
      <c r="BZ38" s="550"/>
      <c r="CA38" s="550"/>
      <c r="CB38" s="550"/>
      <c r="CC38" s="550"/>
      <c r="CD38" s="550"/>
      <c r="CE38" s="550"/>
      <c r="CF38" s="551"/>
    </row>
    <row r="39" spans="1:88" ht="22.5" customHeight="1" x14ac:dyDescent="0.15">
      <c r="A39" s="23"/>
      <c r="B39" s="789" t="s">
        <v>109</v>
      </c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0"/>
      <c r="X39" s="790"/>
      <c r="Y39" s="790"/>
      <c r="Z39" s="790"/>
      <c r="AA39" s="790"/>
      <c r="AB39" s="790"/>
      <c r="AC39" s="790"/>
      <c r="AD39" s="790"/>
      <c r="AE39" s="936"/>
      <c r="AF39" s="937"/>
      <c r="AG39" s="937"/>
      <c r="AH39" s="937"/>
      <c r="AI39" s="937"/>
      <c r="AJ39" s="937"/>
      <c r="AK39" s="937"/>
      <c r="AL39" s="937"/>
      <c r="AM39" s="937"/>
      <c r="AN39" s="937"/>
      <c r="AO39" s="937"/>
      <c r="AP39" s="937"/>
      <c r="AQ39" s="937"/>
      <c r="AR39" s="937"/>
      <c r="AS39" s="937"/>
      <c r="AT39" s="937"/>
      <c r="AU39" s="937"/>
      <c r="AV39" s="938"/>
      <c r="AW39" s="547"/>
      <c r="AX39" s="548"/>
      <c r="AY39" s="548"/>
      <c r="AZ39" s="548"/>
      <c r="BA39" s="548"/>
      <c r="BB39" s="548"/>
      <c r="BC39" s="548"/>
      <c r="BD39" s="548"/>
      <c r="BE39" s="548"/>
      <c r="BF39" s="548"/>
      <c r="BG39" s="548"/>
      <c r="BH39" s="548"/>
      <c r="BI39" s="548"/>
      <c r="BJ39" s="548"/>
      <c r="BK39" s="548"/>
      <c r="BL39" s="548"/>
      <c r="BM39" s="548"/>
      <c r="BN39" s="549"/>
      <c r="BO39" s="547">
        <f t="shared" ref="BO39" si="1">AE39+AW39</f>
        <v>0</v>
      </c>
      <c r="BP39" s="550"/>
      <c r="BQ39" s="550"/>
      <c r="BR39" s="550"/>
      <c r="BS39" s="550"/>
      <c r="BT39" s="550"/>
      <c r="BU39" s="550"/>
      <c r="BV39" s="550"/>
      <c r="BW39" s="550"/>
      <c r="BX39" s="550"/>
      <c r="BY39" s="550"/>
      <c r="BZ39" s="550"/>
      <c r="CA39" s="550"/>
      <c r="CB39" s="550"/>
      <c r="CC39" s="550"/>
      <c r="CD39" s="550"/>
      <c r="CE39" s="550"/>
      <c r="CF39" s="551"/>
    </row>
    <row r="40" spans="1:88" ht="22.5" customHeight="1" thickBot="1" x14ac:dyDescent="0.2">
      <c r="A40" s="23"/>
      <c r="B40" s="799" t="s">
        <v>101</v>
      </c>
      <c r="C40" s="800"/>
      <c r="D40" s="800"/>
      <c r="E40" s="800"/>
      <c r="F40" s="800"/>
      <c r="G40" s="800"/>
      <c r="H40" s="800"/>
      <c r="I40" s="800"/>
      <c r="J40" s="800"/>
      <c r="K40" s="800"/>
      <c r="L40" s="800"/>
      <c r="M40" s="800"/>
      <c r="N40" s="800"/>
      <c r="O40" s="800"/>
      <c r="P40" s="800"/>
      <c r="Q40" s="800"/>
      <c r="R40" s="800"/>
      <c r="S40" s="800"/>
      <c r="T40" s="800"/>
      <c r="U40" s="800"/>
      <c r="V40" s="800"/>
      <c r="W40" s="800"/>
      <c r="X40" s="800"/>
      <c r="Y40" s="800"/>
      <c r="Z40" s="800"/>
      <c r="AA40" s="800"/>
      <c r="AB40" s="800"/>
      <c r="AC40" s="800"/>
      <c r="AD40" s="800"/>
      <c r="AE40" s="552">
        <f t="shared" ref="AE40" si="2">AE38+AE39</f>
        <v>0</v>
      </c>
      <c r="AF40" s="553"/>
      <c r="AG40" s="553"/>
      <c r="AH40" s="553"/>
      <c r="AI40" s="553"/>
      <c r="AJ40" s="553"/>
      <c r="AK40" s="553"/>
      <c r="AL40" s="553"/>
      <c r="AM40" s="553"/>
      <c r="AN40" s="553"/>
      <c r="AO40" s="553"/>
      <c r="AP40" s="553"/>
      <c r="AQ40" s="553"/>
      <c r="AR40" s="553"/>
      <c r="AS40" s="553"/>
      <c r="AT40" s="553"/>
      <c r="AU40" s="553"/>
      <c r="AV40" s="554"/>
      <c r="AW40" s="552">
        <f t="shared" ref="AW40" si="3">AW38+AW39</f>
        <v>0</v>
      </c>
      <c r="AX40" s="553"/>
      <c r="AY40" s="553"/>
      <c r="AZ40" s="553"/>
      <c r="BA40" s="553"/>
      <c r="BB40" s="553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4"/>
      <c r="BO40" s="915">
        <f>BO38+BO39</f>
        <v>0</v>
      </c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553"/>
      <c r="CD40" s="553"/>
      <c r="CE40" s="553"/>
      <c r="CF40" s="916"/>
    </row>
    <row r="41" spans="1:88" ht="9.75" customHeight="1" thickBot="1" x14ac:dyDescent="0.2">
      <c r="A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4"/>
      <c r="AF41" s="34"/>
      <c r="AG41" s="34"/>
      <c r="AH41" s="34"/>
      <c r="AI41" s="34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</row>
    <row r="42" spans="1:88" ht="36" customHeight="1" x14ac:dyDescent="0.15">
      <c r="A42" s="23"/>
      <c r="B42" s="449" t="s">
        <v>47</v>
      </c>
      <c r="C42" s="450"/>
      <c r="D42" s="450"/>
      <c r="E42" s="514"/>
      <c r="F42" s="360"/>
      <c r="G42" s="360"/>
      <c r="H42" s="360"/>
      <c r="I42" s="360"/>
      <c r="J42" s="360"/>
      <c r="K42" s="360"/>
      <c r="L42" s="360"/>
      <c r="M42" s="360"/>
      <c r="N42" s="360"/>
      <c r="O42" s="360"/>
      <c r="P42" s="360"/>
      <c r="Q42" s="360"/>
      <c r="R42" s="360"/>
      <c r="S42" s="78" t="s">
        <v>45</v>
      </c>
      <c r="T42" s="79"/>
      <c r="U42" s="79"/>
      <c r="V42" s="80"/>
      <c r="W42" s="507"/>
      <c r="X42" s="507"/>
      <c r="Y42" s="507"/>
      <c r="Z42" s="507"/>
      <c r="AA42" s="507"/>
      <c r="AB42" s="507"/>
      <c r="AC42" s="507"/>
      <c r="AD42" s="507"/>
      <c r="AE42" s="507"/>
      <c r="AF42" s="507"/>
      <c r="AG42" s="507"/>
      <c r="AH42" s="507"/>
      <c r="AI42" s="507"/>
      <c r="AJ42" s="507"/>
      <c r="AK42" s="78" t="s">
        <v>46</v>
      </c>
      <c r="AL42" s="81"/>
      <c r="AM42" s="31"/>
      <c r="AN42" s="77"/>
      <c r="AO42" s="508" t="s">
        <v>48</v>
      </c>
      <c r="AP42" s="509"/>
      <c r="AQ42" s="509"/>
      <c r="AR42" s="510" t="s">
        <v>49</v>
      </c>
      <c r="AS42" s="510"/>
      <c r="AT42" s="511"/>
      <c r="AU42" s="512" t="s">
        <v>105</v>
      </c>
      <c r="AV42" s="512"/>
      <c r="AW42" s="512"/>
      <c r="AX42" s="512"/>
      <c r="AY42" s="512"/>
      <c r="AZ42" s="512"/>
      <c r="BA42" s="512"/>
      <c r="BB42" s="512"/>
      <c r="BC42" s="512"/>
      <c r="BD42" s="512"/>
      <c r="BE42" s="512"/>
      <c r="BF42" s="512"/>
      <c r="BG42" s="513"/>
      <c r="BH42" s="501" t="s">
        <v>50</v>
      </c>
      <c r="BI42" s="502"/>
      <c r="BJ42" s="503" t="s">
        <v>51</v>
      </c>
      <c r="BK42" s="504"/>
      <c r="BL42" s="499"/>
      <c r="BM42" s="499"/>
      <c r="BN42" s="505"/>
      <c r="BO42" s="506"/>
      <c r="BP42" s="499"/>
      <c r="BQ42" s="500"/>
      <c r="BR42" s="498"/>
      <c r="BS42" s="499"/>
      <c r="BT42" s="500"/>
      <c r="BU42" s="498"/>
      <c r="BV42" s="499"/>
      <c r="BW42" s="500"/>
      <c r="BX42" s="498"/>
      <c r="BY42" s="499"/>
      <c r="BZ42" s="500"/>
      <c r="CA42" s="498"/>
      <c r="CB42" s="499"/>
      <c r="CC42" s="500"/>
      <c r="CD42" s="498"/>
      <c r="CE42" s="499"/>
      <c r="CF42" s="536"/>
    </row>
    <row r="43" spans="1:88" ht="18" customHeight="1" x14ac:dyDescent="0.15">
      <c r="A43" s="23"/>
      <c r="B43" s="525" t="s">
        <v>99</v>
      </c>
      <c r="C43" s="526"/>
      <c r="D43" s="527" t="s">
        <v>100</v>
      </c>
      <c r="E43" s="528"/>
      <c r="F43" s="337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555"/>
    </row>
    <row r="44" spans="1:88" ht="18" customHeight="1" thickBot="1" x14ac:dyDescent="0.2">
      <c r="A44" s="23"/>
      <c r="B44" s="460"/>
      <c r="C44" s="461"/>
      <c r="D44" s="529"/>
      <c r="E44" s="530"/>
      <c r="F44" s="556"/>
      <c r="G44" s="557"/>
      <c r="H44" s="557"/>
      <c r="I44" s="557"/>
      <c r="J44" s="557"/>
      <c r="K44" s="557"/>
      <c r="L44" s="557"/>
      <c r="M44" s="557"/>
      <c r="N44" s="557"/>
      <c r="O44" s="557"/>
      <c r="P44" s="557"/>
      <c r="Q44" s="557"/>
      <c r="R44" s="557"/>
      <c r="S44" s="557"/>
      <c r="T44" s="557"/>
      <c r="U44" s="557"/>
      <c r="V44" s="557"/>
      <c r="W44" s="557"/>
      <c r="X44" s="557"/>
      <c r="Y44" s="557"/>
      <c r="Z44" s="557"/>
      <c r="AA44" s="557"/>
      <c r="AB44" s="557"/>
      <c r="AC44" s="557"/>
      <c r="AD44" s="557"/>
      <c r="AE44" s="557"/>
      <c r="AF44" s="557"/>
      <c r="AG44" s="557"/>
      <c r="AH44" s="557"/>
      <c r="AI44" s="557"/>
      <c r="AJ44" s="557"/>
      <c r="AK44" s="557"/>
      <c r="AL44" s="557"/>
      <c r="AM44" s="557"/>
      <c r="AN44" s="557"/>
      <c r="AO44" s="557"/>
      <c r="AP44" s="557"/>
      <c r="AQ44" s="557"/>
      <c r="AR44" s="557"/>
      <c r="AS44" s="557"/>
      <c r="AT44" s="557"/>
      <c r="AU44" s="557"/>
      <c r="AV44" s="557"/>
      <c r="AW44" s="557"/>
      <c r="AX44" s="557"/>
      <c r="AY44" s="557"/>
      <c r="AZ44" s="557"/>
      <c r="BA44" s="557"/>
      <c r="BB44" s="557"/>
      <c r="BC44" s="557"/>
      <c r="BD44" s="557"/>
      <c r="BE44" s="557"/>
      <c r="BF44" s="557"/>
      <c r="BG44" s="557"/>
      <c r="BH44" s="557"/>
      <c r="BI44" s="557"/>
      <c r="BJ44" s="557"/>
      <c r="BK44" s="557"/>
      <c r="BL44" s="557"/>
      <c r="BM44" s="557"/>
      <c r="BN44" s="557"/>
      <c r="BO44" s="557"/>
      <c r="BP44" s="557"/>
      <c r="BQ44" s="557"/>
      <c r="BR44" s="557"/>
      <c r="BS44" s="557"/>
      <c r="BT44" s="557"/>
      <c r="BU44" s="557"/>
      <c r="BV44" s="557"/>
      <c r="BW44" s="557"/>
      <c r="BX44" s="557"/>
      <c r="BY44" s="557"/>
      <c r="BZ44" s="557"/>
      <c r="CA44" s="557"/>
      <c r="CB44" s="557"/>
      <c r="CC44" s="557"/>
      <c r="CD44" s="557"/>
      <c r="CE44" s="557"/>
      <c r="CF44" s="558"/>
    </row>
    <row r="45" spans="1:88" s="23" customFormat="1" ht="8.25" customHeight="1" x14ac:dyDescent="0.15">
      <c r="B45" s="24"/>
      <c r="C45" s="24"/>
      <c r="D45" s="24"/>
      <c r="E45" s="24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8"/>
      <c r="AZ45" s="28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</row>
    <row r="46" spans="1:88" ht="27.75" customHeight="1" x14ac:dyDescent="0.15">
      <c r="A46" s="23"/>
      <c r="B46" s="405" t="s">
        <v>68</v>
      </c>
      <c r="C46" s="406"/>
      <c r="D46" s="407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6"/>
      <c r="W46" s="405" t="s">
        <v>69</v>
      </c>
      <c r="X46" s="406"/>
      <c r="Y46" s="407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6"/>
      <c r="AR46" s="405" t="s">
        <v>70</v>
      </c>
      <c r="AS46" s="406"/>
      <c r="AT46" s="407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  <c r="BM46" s="405" t="s">
        <v>71</v>
      </c>
      <c r="BN46" s="406"/>
      <c r="BO46" s="407"/>
      <c r="BP46" s="88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6"/>
      <c r="CG46" s="24"/>
      <c r="CH46" s="23"/>
      <c r="CI46" s="23"/>
      <c r="CJ46" s="23"/>
    </row>
    <row r="47" spans="1:88" ht="27.75" customHeight="1" x14ac:dyDescent="0.15">
      <c r="A47" s="23"/>
      <c r="B47" s="408"/>
      <c r="C47" s="409"/>
      <c r="D47" s="410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7"/>
      <c r="W47" s="408"/>
      <c r="X47" s="409"/>
      <c r="Y47" s="410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7"/>
      <c r="AR47" s="408"/>
      <c r="AS47" s="409"/>
      <c r="AT47" s="410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7"/>
      <c r="BM47" s="408"/>
      <c r="BN47" s="409"/>
      <c r="BO47" s="410"/>
      <c r="BP47" s="89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7"/>
      <c r="CG47" s="24"/>
      <c r="CH47" s="23"/>
      <c r="CI47" s="23"/>
      <c r="CJ47" s="23"/>
    </row>
    <row r="48" spans="1:88" ht="27.75" customHeight="1" x14ac:dyDescent="0.15">
      <c r="A48" s="23"/>
      <c r="B48" s="411"/>
      <c r="C48" s="412"/>
      <c r="D48" s="413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9"/>
      <c r="W48" s="411"/>
      <c r="X48" s="412"/>
      <c r="Y48" s="413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9"/>
      <c r="AR48" s="411"/>
      <c r="AS48" s="412"/>
      <c r="AT48" s="413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9"/>
      <c r="BM48" s="411"/>
      <c r="BN48" s="412"/>
      <c r="BO48" s="413"/>
      <c r="BP48" s="90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9"/>
      <c r="CG48" s="24"/>
      <c r="CH48" s="23"/>
      <c r="CI48" s="23"/>
      <c r="CJ48" s="23"/>
    </row>
    <row r="49" spans="1:88" s="23" customFormat="1" ht="4.5" customHeight="1" x14ac:dyDescent="0.15"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0"/>
      <c r="BU49" s="240"/>
      <c r="BV49" s="240"/>
      <c r="BW49" s="240"/>
      <c r="BX49" s="240"/>
      <c r="BY49" s="240"/>
      <c r="BZ49" s="240"/>
      <c r="CA49" s="240"/>
      <c r="CB49" s="240"/>
      <c r="CC49" s="240"/>
      <c r="CD49" s="240"/>
      <c r="CE49" s="240"/>
      <c r="CF49" s="240"/>
    </row>
    <row r="50" spans="1:88" ht="12.75" customHeight="1" x14ac:dyDescent="0.15">
      <c r="A50" s="23"/>
      <c r="B50" s="242" t="s">
        <v>82</v>
      </c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3"/>
      <c r="AZ50" s="240"/>
      <c r="BA50" s="23"/>
      <c r="BB50" s="23"/>
      <c r="BC50" s="23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  <c r="BZ50" s="240"/>
      <c r="CA50" s="240"/>
      <c r="CB50" s="240"/>
      <c r="CC50" s="240"/>
      <c r="CD50" s="240"/>
      <c r="CE50" s="240"/>
      <c r="CF50" s="240"/>
      <c r="CG50" s="23"/>
      <c r="CH50" s="23"/>
      <c r="CI50" s="23"/>
      <c r="CJ50" s="23"/>
    </row>
    <row r="51" spans="1:88" ht="12.75" customHeight="1" x14ac:dyDescent="0.15">
      <c r="A51" s="23"/>
      <c r="B51" s="23" t="s">
        <v>72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24"/>
      <c r="BT51" s="50"/>
      <c r="BU51" s="50"/>
      <c r="BV51" s="50"/>
      <c r="BW51" s="50"/>
      <c r="BX51" s="23"/>
      <c r="BY51" s="24"/>
      <c r="BZ51" s="24"/>
      <c r="CA51" s="24"/>
      <c r="CB51" s="24"/>
      <c r="CC51" s="24"/>
      <c r="CD51" s="24"/>
      <c r="CE51" s="24"/>
      <c r="CF51" s="24"/>
      <c r="CG51" s="23"/>
      <c r="CH51" s="23"/>
      <c r="CI51" s="23"/>
      <c r="CJ51" s="23"/>
    </row>
    <row r="52" spans="1:88" ht="12.7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37" t="s">
        <v>38</v>
      </c>
      <c r="AG52" s="37"/>
      <c r="AH52" s="37"/>
      <c r="AI52" s="3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36"/>
      <c r="BN52" s="36"/>
      <c r="BO52" s="36"/>
      <c r="BP52" s="36"/>
      <c r="BQ52" s="36"/>
      <c r="BR52" s="36"/>
      <c r="BS52" s="83"/>
      <c r="BT52" s="50"/>
      <c r="BU52" s="50"/>
      <c r="BV52" s="50"/>
      <c r="BW52" s="50"/>
      <c r="BX52" s="24"/>
      <c r="BY52" s="24"/>
      <c r="BZ52" s="24"/>
      <c r="CA52" s="24"/>
      <c r="CB52" s="24"/>
      <c r="CC52" s="24"/>
      <c r="CD52" s="24"/>
      <c r="CE52" s="24"/>
      <c r="CF52" s="24"/>
      <c r="CG52" s="23"/>
      <c r="CH52" s="23"/>
      <c r="CI52" s="23"/>
      <c r="CJ52" s="23"/>
    </row>
    <row r="53" spans="1:88" ht="12.75" customHeight="1" x14ac:dyDescent="0.15">
      <c r="A53" s="23"/>
      <c r="B53" s="23"/>
      <c r="C53" s="23" t="s">
        <v>75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82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56"/>
      <c r="BQ53" s="56"/>
      <c r="BR53" s="56"/>
      <c r="BS53" s="24"/>
      <c r="BT53" s="50"/>
      <c r="BU53" s="50"/>
      <c r="BV53" s="50"/>
      <c r="BW53" s="50"/>
      <c r="BX53" s="24"/>
      <c r="BY53" s="50"/>
      <c r="BZ53" s="50"/>
      <c r="CA53" s="50"/>
      <c r="CB53" s="50"/>
      <c r="CC53" s="50"/>
      <c r="CD53" s="50"/>
      <c r="CE53" s="50"/>
      <c r="CF53" s="50"/>
      <c r="CG53" s="23"/>
      <c r="CH53" s="23"/>
      <c r="CI53" s="23"/>
      <c r="CJ53" s="23"/>
    </row>
    <row r="54" spans="1:88" ht="12.75" customHeight="1" x14ac:dyDescent="0.15">
      <c r="A54" s="23"/>
      <c r="B54" s="23"/>
      <c r="C54" s="23" t="s">
        <v>118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562" t="s">
        <v>42</v>
      </c>
      <c r="AG54" s="562"/>
      <c r="AH54" s="562"/>
      <c r="AI54" s="562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24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23"/>
      <c r="CH54" s="23"/>
      <c r="CI54" s="23"/>
      <c r="CJ54" s="23"/>
    </row>
    <row r="55" spans="1:88" ht="10.5" customHeight="1" x14ac:dyDescent="0.15">
      <c r="A55" s="23"/>
      <c r="B55" s="23"/>
      <c r="C55" s="564" t="s">
        <v>76</v>
      </c>
      <c r="D55" s="564"/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  <c r="AB55" s="564"/>
      <c r="AC55" s="564"/>
      <c r="AD55" s="23"/>
      <c r="AE55" s="23"/>
      <c r="AF55" s="563"/>
      <c r="AG55" s="563"/>
      <c r="AH55" s="563"/>
      <c r="AI55" s="563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36"/>
      <c r="BN55" s="36"/>
      <c r="BO55" s="36"/>
      <c r="BP55" s="36"/>
      <c r="BQ55" s="36"/>
      <c r="BR55" s="36"/>
      <c r="BS55" s="24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23"/>
      <c r="CH55" s="23"/>
      <c r="CI55" s="23"/>
      <c r="CJ55" s="23"/>
    </row>
    <row r="56" spans="1:88" ht="11.25" customHeight="1" x14ac:dyDescent="0.15">
      <c r="A56" s="23"/>
      <c r="B56" s="23"/>
      <c r="C56" s="564"/>
      <c r="D56" s="564"/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  <c r="AB56" s="564"/>
      <c r="AC56" s="564"/>
      <c r="AD56" s="23"/>
      <c r="AE56" s="23"/>
      <c r="AF56" s="23"/>
      <c r="AG56" s="23"/>
      <c r="AH56" s="23"/>
      <c r="AI56" s="23"/>
      <c r="AJ56" s="23"/>
      <c r="AK56" s="23"/>
      <c r="AL56" s="24"/>
      <c r="AM56" s="50"/>
      <c r="AN56" s="50"/>
      <c r="AO56" s="50"/>
      <c r="AP56" s="50"/>
      <c r="AQ56" s="23"/>
      <c r="AR56" s="50"/>
      <c r="AS56" s="50"/>
      <c r="AT56" s="23"/>
      <c r="AU56" s="56"/>
      <c r="AV56" s="56"/>
      <c r="AW56" s="24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24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23"/>
      <c r="CH56" s="23"/>
      <c r="CI56" s="23"/>
      <c r="CJ56" s="23"/>
    </row>
    <row r="57" spans="1:88" ht="9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</row>
    <row r="58" spans="1:88" x14ac:dyDescent="0.1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</row>
    <row r="59" spans="1:88" x14ac:dyDescent="0.15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</row>
    <row r="60" spans="1:88" x14ac:dyDescent="0.15"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</row>
    <row r="61" spans="1:88" x14ac:dyDescent="0.15"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</row>
    <row r="62" spans="1:88" ht="13.5" customHeight="1" x14ac:dyDescent="0.15"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</row>
    <row r="65" spans="82:87" ht="13.5" customHeight="1" x14ac:dyDescent="0.15"/>
    <row r="68" spans="82:87" x14ac:dyDescent="0.15">
      <c r="CD68" s="36"/>
      <c r="CE68" s="23"/>
      <c r="CF68" s="23"/>
      <c r="CG68" s="23"/>
      <c r="CH68" s="23"/>
      <c r="CI68" s="23"/>
    </row>
    <row r="69" spans="82:87" x14ac:dyDescent="0.15">
      <c r="CD69" s="59"/>
      <c r="CE69" s="59"/>
      <c r="CF69" s="59"/>
      <c r="CG69" s="59"/>
      <c r="CH69" s="23"/>
      <c r="CI69" s="23"/>
    </row>
  </sheetData>
  <mergeCells count="150">
    <mergeCell ref="B1:U4"/>
    <mergeCell ref="Y1:BA5"/>
    <mergeCell ref="BB1:CD5"/>
    <mergeCell ref="A6:P7"/>
    <mergeCell ref="Y6:AL6"/>
    <mergeCell ref="AM6:AW6"/>
    <mergeCell ref="AX6:BE6"/>
    <mergeCell ref="BF6:BO6"/>
    <mergeCell ref="BP6:BU6"/>
    <mergeCell ref="BV6:CC6"/>
    <mergeCell ref="CB8:CD9"/>
    <mergeCell ref="F9:I9"/>
    <mergeCell ref="F11:I11"/>
    <mergeCell ref="L11:O11"/>
    <mergeCell ref="R11:U11"/>
    <mergeCell ref="BD11:BO11"/>
    <mergeCell ref="BP11:CD11"/>
    <mergeCell ref="BJ8:BL9"/>
    <mergeCell ref="BM8:BO9"/>
    <mergeCell ref="BP8:BR9"/>
    <mergeCell ref="BS8:BU9"/>
    <mergeCell ref="BV8:BX9"/>
    <mergeCell ref="BY8:CA9"/>
    <mergeCell ref="AN8:AT9"/>
    <mergeCell ref="AU8:AW9"/>
    <mergeCell ref="AX8:AZ9"/>
    <mergeCell ref="BA8:BC9"/>
    <mergeCell ref="BD8:BF9"/>
    <mergeCell ref="BG8:BI9"/>
    <mergeCell ref="BQ14:BS14"/>
    <mergeCell ref="BV14:BX14"/>
    <mergeCell ref="BY14:CC14"/>
    <mergeCell ref="X14:Z14"/>
    <mergeCell ref="AC14:AE14"/>
    <mergeCell ref="AH14:AJ14"/>
    <mergeCell ref="AM14:AO14"/>
    <mergeCell ref="AR14:AT14"/>
    <mergeCell ref="AW14:AY14"/>
    <mergeCell ref="J15:U15"/>
    <mergeCell ref="V15:Z15"/>
    <mergeCell ref="AA15:AE15"/>
    <mergeCell ref="AF15:AJ15"/>
    <mergeCell ref="AK15:AO15"/>
    <mergeCell ref="AP15:AT15"/>
    <mergeCell ref="BB14:BD14"/>
    <mergeCell ref="BG14:BI14"/>
    <mergeCell ref="BL14:BN14"/>
    <mergeCell ref="BY15:CC15"/>
    <mergeCell ref="AS19:AT19"/>
    <mergeCell ref="AU19:AV19"/>
    <mergeCell ref="AW19:AX19"/>
    <mergeCell ref="AY19:AZ19"/>
    <mergeCell ref="BA19:BB19"/>
    <mergeCell ref="BC19:BD19"/>
    <mergeCell ref="BE19:BF19"/>
    <mergeCell ref="BG19:BH19"/>
    <mergeCell ref="BI19:BJ19"/>
    <mergeCell ref="AU15:AY15"/>
    <mergeCell ref="AZ15:BD15"/>
    <mergeCell ref="BE15:BI15"/>
    <mergeCell ref="BJ15:BN15"/>
    <mergeCell ref="BO15:BS15"/>
    <mergeCell ref="BT15:BX15"/>
    <mergeCell ref="BW19:BX19"/>
    <mergeCell ref="BY19:BZ19"/>
    <mergeCell ref="CA19:CB19"/>
    <mergeCell ref="B31:AH31"/>
    <mergeCell ref="AI31:AN31"/>
    <mergeCell ref="AO31:AT31"/>
    <mergeCell ref="AU31:BF31"/>
    <mergeCell ref="BG31:BX31"/>
    <mergeCell ref="BY31:CF31"/>
    <mergeCell ref="BK19:BL19"/>
    <mergeCell ref="BM19:BN19"/>
    <mergeCell ref="BO19:BP19"/>
    <mergeCell ref="BQ19:BR19"/>
    <mergeCell ref="BS19:BT19"/>
    <mergeCell ref="BU19:BV19"/>
    <mergeCell ref="B34:AH34"/>
    <mergeCell ref="AI34:AN34"/>
    <mergeCell ref="AO34:AT34"/>
    <mergeCell ref="AU34:BD34"/>
    <mergeCell ref="BG34:BV34"/>
    <mergeCell ref="BY34:CF34"/>
    <mergeCell ref="BW32:BX32"/>
    <mergeCell ref="BY32:CF32"/>
    <mergeCell ref="B33:AH33"/>
    <mergeCell ref="AI33:AN33"/>
    <mergeCell ref="AO33:AT33"/>
    <mergeCell ref="AU33:BD33"/>
    <mergeCell ref="BG33:BV33"/>
    <mergeCell ref="BY33:CF33"/>
    <mergeCell ref="B32:AH32"/>
    <mergeCell ref="AI32:AN32"/>
    <mergeCell ref="AO32:AT32"/>
    <mergeCell ref="AU32:BD32"/>
    <mergeCell ref="BE32:BF32"/>
    <mergeCell ref="BG32:BV32"/>
    <mergeCell ref="B36:AH36"/>
    <mergeCell ref="AI36:AN36"/>
    <mergeCell ref="AO36:AT36"/>
    <mergeCell ref="AU36:BD36"/>
    <mergeCell ref="BG36:BV36"/>
    <mergeCell ref="BY36:CF36"/>
    <mergeCell ref="B35:AH35"/>
    <mergeCell ref="AI35:AN35"/>
    <mergeCell ref="AO35:AT35"/>
    <mergeCell ref="AU35:BD35"/>
    <mergeCell ref="BG35:BV35"/>
    <mergeCell ref="BY35:CF35"/>
    <mergeCell ref="B39:AD39"/>
    <mergeCell ref="AE39:AV39"/>
    <mergeCell ref="AW39:BN39"/>
    <mergeCell ref="BO39:CF39"/>
    <mergeCell ref="B40:AD40"/>
    <mergeCell ref="AE40:AV40"/>
    <mergeCell ref="AW40:BN40"/>
    <mergeCell ref="BO40:CF40"/>
    <mergeCell ref="B37:AD37"/>
    <mergeCell ref="AE37:AV37"/>
    <mergeCell ref="AW37:BN37"/>
    <mergeCell ref="BO37:CF37"/>
    <mergeCell ref="B38:AD38"/>
    <mergeCell ref="AE38:AV38"/>
    <mergeCell ref="AW38:BN38"/>
    <mergeCell ref="BO38:CF38"/>
    <mergeCell ref="B46:D48"/>
    <mergeCell ref="W46:Y48"/>
    <mergeCell ref="AR46:AT48"/>
    <mergeCell ref="BM46:BO48"/>
    <mergeCell ref="AF54:AI55"/>
    <mergeCell ref="C55:AC56"/>
    <mergeCell ref="BX42:BZ42"/>
    <mergeCell ref="CA42:CC42"/>
    <mergeCell ref="CD42:CF42"/>
    <mergeCell ref="B43:C44"/>
    <mergeCell ref="D43:E44"/>
    <mergeCell ref="F43:CF44"/>
    <mergeCell ref="BH42:BI42"/>
    <mergeCell ref="BJ42:BK42"/>
    <mergeCell ref="BL42:BN42"/>
    <mergeCell ref="BO42:BQ42"/>
    <mergeCell ref="BR42:BT42"/>
    <mergeCell ref="BU42:BW42"/>
    <mergeCell ref="B42:E42"/>
    <mergeCell ref="F42:R42"/>
    <mergeCell ref="W42:AJ42"/>
    <mergeCell ref="AO42:AQ42"/>
    <mergeCell ref="AR42:AT42"/>
    <mergeCell ref="AU42:BG42"/>
  </mergeCells>
  <phoneticPr fontId="12"/>
  <pageMargins left="0.39370078740157483" right="0.19685039370078741" top="0.39370078740157483" bottom="0" header="0.51181102362204722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N61"/>
  <sheetViews>
    <sheetView showGridLines="0" showZeros="0" view="pageBreakPreview" zoomScale="120" zoomScaleNormal="100" zoomScaleSheetLayoutView="120" workbookViewId="0">
      <selection activeCell="H16" sqref="H16"/>
    </sheetView>
  </sheetViews>
  <sheetFormatPr defaultRowHeight="13.5" x14ac:dyDescent="0.15"/>
  <cols>
    <col min="1" max="1" width="3.5" style="30" customWidth="1"/>
    <col min="2" max="5" width="1.125" style="30" customWidth="1"/>
    <col min="6" max="6" width="0.875" style="30" customWidth="1"/>
    <col min="7" max="22" width="1.125" style="30" customWidth="1"/>
    <col min="23" max="23" width="1.75" style="30" customWidth="1"/>
    <col min="24" max="40" width="1.125" style="30" customWidth="1"/>
    <col min="41" max="41" width="1.5" style="30" customWidth="1"/>
    <col min="42" max="46" width="1.125" style="30" customWidth="1"/>
    <col min="47" max="47" width="1.25" style="30" customWidth="1"/>
    <col min="48" max="52" width="1.125" style="30" customWidth="1"/>
    <col min="53" max="53" width="1" style="30" customWidth="1"/>
    <col min="54" max="55" width="1.125" style="30" customWidth="1"/>
    <col min="56" max="56" width="1" style="30" customWidth="1"/>
    <col min="57" max="61" width="1.125" style="30" customWidth="1"/>
    <col min="62" max="62" width="1" style="30" customWidth="1"/>
    <col min="63" max="64" width="1.125" style="30" customWidth="1"/>
    <col min="65" max="65" width="1" style="30" customWidth="1"/>
    <col min="66" max="70" width="1.125" style="30" customWidth="1"/>
    <col min="71" max="71" width="1" style="30" customWidth="1"/>
    <col min="72" max="73" width="1.125" style="30" customWidth="1"/>
    <col min="74" max="74" width="1" style="30" customWidth="1"/>
    <col min="75" max="79" width="1.125" style="30" customWidth="1"/>
    <col min="80" max="80" width="1" style="30" customWidth="1"/>
    <col min="81" max="82" width="1.125" style="30" customWidth="1"/>
    <col min="83" max="83" width="1" style="30" customWidth="1"/>
    <col min="84" max="84" width="1.125" style="30" customWidth="1"/>
    <col min="85" max="92" width="1" style="30" customWidth="1"/>
    <col min="93" max="114" width="0.875" style="30" customWidth="1"/>
    <col min="115" max="16384" width="9" style="30"/>
  </cols>
  <sheetData>
    <row r="1" spans="1:89" ht="9.75" customHeight="1" x14ac:dyDescent="0.1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</row>
    <row r="2" spans="1:89" ht="12" customHeight="1" x14ac:dyDescent="0.1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Y2" s="32"/>
      <c r="Z2" s="32"/>
      <c r="AA2" s="32"/>
      <c r="AB2" s="32"/>
      <c r="AC2" s="23"/>
      <c r="AD2" s="23"/>
      <c r="AE2" s="23"/>
      <c r="AF2" s="428"/>
      <c r="AG2" s="428"/>
      <c r="AH2" s="428"/>
      <c r="AI2" s="428"/>
      <c r="AJ2" s="428"/>
      <c r="AK2" s="428"/>
      <c r="AL2" s="428"/>
      <c r="AM2" s="428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</row>
    <row r="3" spans="1:89" ht="23.25" customHeight="1" x14ac:dyDescent="0.15">
      <c r="A3" s="23"/>
      <c r="B3" s="33" t="s">
        <v>52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23"/>
      <c r="O3" s="23"/>
      <c r="P3" s="23"/>
      <c r="Q3" s="23"/>
      <c r="R3" s="23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</row>
    <row r="4" spans="1:89" ht="9.75" customHeight="1" x14ac:dyDescent="0.1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</row>
    <row r="5" spans="1:89" ht="9.75" customHeight="1" x14ac:dyDescent="0.15">
      <c r="A5" s="23"/>
      <c r="B5" s="23"/>
      <c r="C5" s="23"/>
      <c r="D5" s="23"/>
      <c r="E5" s="23"/>
      <c r="G5" s="54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CF5" s="23"/>
    </row>
    <row r="6" spans="1:89" ht="16.5" customHeight="1" x14ac:dyDescent="0.15">
      <c r="A6" s="23"/>
      <c r="B6" s="23"/>
      <c r="C6" s="23"/>
      <c r="D6" s="23"/>
      <c r="E6" s="436" t="s">
        <v>92</v>
      </c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23"/>
      <c r="V6" s="23"/>
      <c r="W6" s="23"/>
      <c r="X6" s="23"/>
      <c r="Y6" s="433" t="s">
        <v>60</v>
      </c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34" t="s">
        <v>84</v>
      </c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29" t="s">
        <v>85</v>
      </c>
      <c r="AY6" s="429"/>
      <c r="AZ6" s="429"/>
      <c r="BA6" s="429"/>
      <c r="BB6" s="429"/>
      <c r="BC6" s="429"/>
      <c r="BD6" s="429"/>
      <c r="BE6" s="429"/>
      <c r="BF6" s="429" t="s">
        <v>86</v>
      </c>
      <c r="BG6" s="429"/>
      <c r="BH6" s="429"/>
      <c r="BI6" s="429"/>
      <c r="BJ6" s="429"/>
      <c r="BK6" s="429"/>
      <c r="BL6" s="429"/>
      <c r="BM6" s="429"/>
      <c r="BN6" s="429"/>
      <c r="BO6" s="429"/>
      <c r="BP6" s="429" t="s">
        <v>87</v>
      </c>
      <c r="BQ6" s="429"/>
      <c r="BR6" s="429"/>
      <c r="BS6" s="429"/>
      <c r="BT6" s="429"/>
      <c r="BU6" s="429"/>
      <c r="BV6" s="429" t="s">
        <v>61</v>
      </c>
      <c r="BW6" s="429"/>
      <c r="BX6" s="429"/>
      <c r="BY6" s="429"/>
      <c r="BZ6" s="429"/>
      <c r="CA6" s="429"/>
      <c r="CB6" s="429"/>
      <c r="CC6" s="429"/>
      <c r="CD6" s="35"/>
      <c r="CF6" s="23"/>
    </row>
    <row r="7" spans="1:89" ht="13.5" customHeight="1" x14ac:dyDescent="0.15">
      <c r="A7" s="23"/>
      <c r="B7" s="23"/>
      <c r="C7" s="23"/>
      <c r="D7" s="23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CE7" s="23"/>
      <c r="CF7" s="23"/>
    </row>
    <row r="8" spans="1:89" ht="16.5" customHeight="1" x14ac:dyDescent="0.15">
      <c r="A8" s="23"/>
      <c r="B8" s="23"/>
      <c r="C8" s="23"/>
      <c r="D8" s="23"/>
      <c r="E8" s="23"/>
      <c r="F8" s="23"/>
      <c r="G8" s="23" t="s">
        <v>89</v>
      </c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438"/>
      <c r="AA8" s="438"/>
      <c r="AB8" s="438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352" t="s">
        <v>62</v>
      </c>
      <c r="AO8" s="353"/>
      <c r="AP8" s="353"/>
      <c r="AQ8" s="353"/>
      <c r="AR8" s="353"/>
      <c r="AS8" s="353"/>
      <c r="AT8" s="354"/>
      <c r="AU8" s="352"/>
      <c r="AV8" s="353"/>
      <c r="AW8" s="353"/>
      <c r="AX8" s="358"/>
      <c r="AY8" s="353"/>
      <c r="AZ8" s="353"/>
      <c r="BA8" s="358"/>
      <c r="BB8" s="353"/>
      <c r="BC8" s="354"/>
      <c r="BD8" s="352" t="s">
        <v>63</v>
      </c>
      <c r="BE8" s="353"/>
      <c r="BF8" s="354"/>
      <c r="BG8" s="352"/>
      <c r="BH8" s="353"/>
      <c r="BI8" s="353"/>
      <c r="BJ8" s="358"/>
      <c r="BK8" s="353"/>
      <c r="BL8" s="353"/>
      <c r="BM8" s="358"/>
      <c r="BN8" s="353"/>
      <c r="BO8" s="353"/>
      <c r="BP8" s="358"/>
      <c r="BQ8" s="353"/>
      <c r="BR8" s="353"/>
      <c r="BS8" s="358"/>
      <c r="BT8" s="353"/>
      <c r="BU8" s="354"/>
      <c r="BV8" s="352" t="s">
        <v>64</v>
      </c>
      <c r="BW8" s="353"/>
      <c r="BX8" s="354"/>
      <c r="BY8" s="352"/>
      <c r="BZ8" s="353"/>
      <c r="CA8" s="430"/>
      <c r="CB8" s="353"/>
      <c r="CC8" s="353"/>
      <c r="CD8" s="354"/>
      <c r="CE8" s="23"/>
      <c r="CF8" s="23"/>
    </row>
    <row r="9" spans="1:89" ht="17.25" customHeight="1" x14ac:dyDescent="0.15">
      <c r="A9" s="23"/>
      <c r="B9" s="23"/>
      <c r="C9" s="23" t="s">
        <v>54</v>
      </c>
      <c r="D9" s="23"/>
      <c r="E9" s="23"/>
      <c r="F9" s="23"/>
      <c r="G9" s="432"/>
      <c r="H9" s="432"/>
      <c r="I9" s="432"/>
      <c r="J9" s="432"/>
      <c r="K9" s="432"/>
      <c r="L9" s="432"/>
      <c r="M9" s="23" t="s">
        <v>55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355"/>
      <c r="AO9" s="356"/>
      <c r="AP9" s="356"/>
      <c r="AQ9" s="356"/>
      <c r="AR9" s="356"/>
      <c r="AS9" s="356"/>
      <c r="AT9" s="357"/>
      <c r="AU9" s="355"/>
      <c r="AV9" s="356"/>
      <c r="AW9" s="356"/>
      <c r="AX9" s="359"/>
      <c r="AY9" s="356"/>
      <c r="AZ9" s="356"/>
      <c r="BA9" s="359"/>
      <c r="BB9" s="356"/>
      <c r="BC9" s="357"/>
      <c r="BD9" s="355"/>
      <c r="BE9" s="356"/>
      <c r="BF9" s="357"/>
      <c r="BG9" s="355"/>
      <c r="BH9" s="356"/>
      <c r="BI9" s="356"/>
      <c r="BJ9" s="359"/>
      <c r="BK9" s="356"/>
      <c r="BL9" s="356"/>
      <c r="BM9" s="359"/>
      <c r="BN9" s="356"/>
      <c r="BO9" s="356"/>
      <c r="BP9" s="359"/>
      <c r="BQ9" s="356"/>
      <c r="BR9" s="356"/>
      <c r="BS9" s="359"/>
      <c r="BT9" s="356"/>
      <c r="BU9" s="357"/>
      <c r="BV9" s="355"/>
      <c r="BW9" s="356"/>
      <c r="BX9" s="357"/>
      <c r="BY9" s="355"/>
      <c r="BZ9" s="356"/>
      <c r="CA9" s="431"/>
      <c r="CB9" s="356"/>
      <c r="CC9" s="356"/>
      <c r="CD9" s="357"/>
      <c r="CE9" s="23"/>
      <c r="CF9" s="23"/>
    </row>
    <row r="10" spans="1:89" ht="16.5" customHeight="1" x14ac:dyDescent="0.15">
      <c r="A10" s="23"/>
      <c r="B10" s="23"/>
      <c r="C10" s="23" t="s">
        <v>53</v>
      </c>
      <c r="D10" s="23"/>
      <c r="E10" s="23"/>
      <c r="F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CE10" s="23"/>
      <c r="CF10" s="23"/>
    </row>
    <row r="11" spans="1:89" ht="17.25" customHeight="1" x14ac:dyDescent="0.15">
      <c r="A11" s="23"/>
      <c r="B11" s="23"/>
      <c r="C11" s="30" t="s">
        <v>54</v>
      </c>
      <c r="D11" s="23"/>
      <c r="E11" s="23"/>
      <c r="G11" s="432"/>
      <c r="H11" s="432"/>
      <c r="I11" s="432"/>
      <c r="J11" s="30" t="s">
        <v>56</v>
      </c>
      <c r="M11" s="432"/>
      <c r="N11" s="432"/>
      <c r="O11" s="432"/>
      <c r="P11" s="30" t="s">
        <v>57</v>
      </c>
      <c r="S11" s="432"/>
      <c r="T11" s="432"/>
      <c r="U11" s="432"/>
      <c r="V11" s="30" t="s">
        <v>58</v>
      </c>
      <c r="BD11" s="433" t="s">
        <v>65</v>
      </c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37"/>
      <c r="BP11" s="433"/>
      <c r="BQ11" s="429"/>
      <c r="BR11" s="429"/>
      <c r="BS11" s="429"/>
      <c r="BT11" s="429"/>
      <c r="BU11" s="429"/>
      <c r="BV11" s="429"/>
      <c r="BW11" s="429"/>
      <c r="BX11" s="429"/>
      <c r="BY11" s="429"/>
      <c r="BZ11" s="429"/>
      <c r="CA11" s="429"/>
      <c r="CB11" s="429"/>
      <c r="CC11" s="429"/>
      <c r="CD11" s="437"/>
      <c r="CF11" s="23"/>
    </row>
    <row r="12" spans="1:89" ht="12" customHeight="1" x14ac:dyDescent="0.15">
      <c r="A12" s="23"/>
      <c r="B12" s="23"/>
      <c r="C12" s="23"/>
      <c r="D12" s="23"/>
      <c r="E12" s="23"/>
      <c r="CF12" s="23"/>
    </row>
    <row r="13" spans="1:89" ht="11.25" customHeight="1" thickBot="1" x14ac:dyDescent="0.2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36"/>
      <c r="O13" s="36"/>
      <c r="P13" s="36"/>
      <c r="Q13" s="36"/>
      <c r="R13" s="36"/>
      <c r="S13" s="36"/>
      <c r="T13" s="36"/>
      <c r="U13" s="36"/>
      <c r="V13" s="36"/>
      <c r="CF13" s="23"/>
    </row>
    <row r="14" spans="1:89" ht="31.5" customHeight="1" thickBot="1" x14ac:dyDescent="0.2">
      <c r="A14" s="23"/>
      <c r="B14" s="23"/>
      <c r="C14" s="23"/>
      <c r="D14" s="23"/>
      <c r="E14" s="23"/>
      <c r="J14" s="349" t="s">
        <v>59</v>
      </c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1"/>
      <c r="V14" s="367"/>
      <c r="W14" s="368"/>
      <c r="X14" s="368"/>
      <c r="Y14" s="368"/>
      <c r="Z14" s="369"/>
      <c r="AA14" s="368"/>
      <c r="AB14" s="368"/>
      <c r="AC14" s="368"/>
      <c r="AD14" s="368"/>
      <c r="AE14" s="370"/>
      <c r="AF14" s="367"/>
      <c r="AG14" s="368"/>
      <c r="AH14" s="368"/>
      <c r="AI14" s="368"/>
      <c r="AJ14" s="369"/>
      <c r="AK14" s="368"/>
      <c r="AL14" s="368"/>
      <c r="AM14" s="368"/>
      <c r="AN14" s="368"/>
      <c r="AO14" s="368"/>
      <c r="AP14" s="371"/>
      <c r="AQ14" s="368"/>
      <c r="AR14" s="368"/>
      <c r="AS14" s="368"/>
      <c r="AT14" s="372"/>
      <c r="AU14" s="367"/>
      <c r="AV14" s="368"/>
      <c r="AW14" s="368"/>
      <c r="AX14" s="368"/>
      <c r="AY14" s="368"/>
      <c r="AZ14" s="371"/>
      <c r="BA14" s="368"/>
      <c r="BB14" s="368"/>
      <c r="BC14" s="368"/>
      <c r="BD14" s="368"/>
      <c r="BE14" s="371"/>
      <c r="BF14" s="368"/>
      <c r="BG14" s="368"/>
      <c r="BH14" s="368"/>
      <c r="BI14" s="64" t="s">
        <v>77</v>
      </c>
      <c r="BJ14" s="367"/>
      <c r="BK14" s="368"/>
      <c r="BL14" s="368"/>
      <c r="BM14" s="368"/>
      <c r="BN14" s="368"/>
      <c r="BO14" s="371"/>
      <c r="BP14" s="368"/>
      <c r="BQ14" s="368"/>
      <c r="BR14" s="368"/>
      <c r="BS14" s="369"/>
      <c r="BT14" s="371"/>
      <c r="BU14" s="368"/>
      <c r="BV14" s="368"/>
      <c r="BW14" s="368"/>
      <c r="BX14" s="63" t="s">
        <v>88</v>
      </c>
      <c r="BY14" s="385"/>
      <c r="BZ14" s="386"/>
      <c r="CA14" s="386"/>
      <c r="CB14" s="386"/>
      <c r="CC14" s="386"/>
      <c r="CD14" s="23"/>
      <c r="CK14" s="23"/>
    </row>
    <row r="15" spans="1:89" ht="13.5" customHeight="1" x14ac:dyDescent="0.15">
      <c r="A15" s="23"/>
      <c r="B15" s="23"/>
      <c r="C15" s="23"/>
      <c r="D15" s="23"/>
      <c r="E15" s="23"/>
      <c r="BY15" s="23"/>
      <c r="BZ15" s="23"/>
      <c r="CA15" s="23"/>
      <c r="CB15" s="23"/>
      <c r="CC15" s="23"/>
      <c r="CD15" s="23"/>
      <c r="CF15" s="23"/>
    </row>
    <row r="16" spans="1:89" ht="14.25" customHeight="1" x14ac:dyDescent="0.15">
      <c r="A16" s="23"/>
      <c r="B16" s="23"/>
      <c r="C16" s="23"/>
      <c r="D16" s="23"/>
      <c r="E16" s="23"/>
      <c r="H16" s="30" t="s">
        <v>66</v>
      </c>
      <c r="CF16" s="23"/>
    </row>
    <row r="17" spans="1:118" ht="15.75" customHeight="1" x14ac:dyDescent="0.15">
      <c r="A17" s="23"/>
      <c r="B17" s="23"/>
      <c r="C17" s="23"/>
      <c r="D17" s="23"/>
      <c r="E17" s="23"/>
      <c r="AJ17" s="55" t="s">
        <v>78</v>
      </c>
      <c r="CF17" s="23"/>
    </row>
    <row r="18" spans="1:118" ht="18" customHeight="1" x14ac:dyDescent="0.15">
      <c r="A18" s="23"/>
      <c r="B18" s="23"/>
      <c r="C18" s="23"/>
      <c r="D18" s="23"/>
      <c r="E18" s="23"/>
      <c r="AK18" s="37" t="s">
        <v>38</v>
      </c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F18" s="23"/>
    </row>
    <row r="19" spans="1:118" ht="6.75" customHeight="1" x14ac:dyDescent="0.1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CC19" s="23"/>
      <c r="CD19" s="23"/>
      <c r="CE19" s="23"/>
      <c r="CF19" s="23"/>
    </row>
    <row r="20" spans="1:118" ht="14.25" customHeight="1" x14ac:dyDescent="0.15">
      <c r="A20" s="23"/>
      <c r="AK20" s="38" t="s">
        <v>73</v>
      </c>
      <c r="BZ20" s="23"/>
      <c r="CA20" s="23"/>
      <c r="CB20" s="23"/>
      <c r="DN20" s="23"/>
    </row>
    <row r="21" spans="1:118" ht="24.75" customHeight="1" x14ac:dyDescent="0.15">
      <c r="A21" s="23"/>
      <c r="AK21" s="37" t="s">
        <v>42</v>
      </c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</row>
    <row r="22" spans="1:118" ht="20.25" customHeight="1" x14ac:dyDescent="0.15">
      <c r="A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 t="s">
        <v>74</v>
      </c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</row>
    <row r="23" spans="1:118" ht="19.5" customHeight="1" thickBot="1" x14ac:dyDescent="0.2">
      <c r="A23" s="23"/>
      <c r="C23" s="23" t="s">
        <v>67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23"/>
      <c r="CB23" s="23"/>
      <c r="CC23" s="23"/>
      <c r="CD23" s="23"/>
      <c r="CE23" s="23"/>
      <c r="CF23" s="23"/>
    </row>
    <row r="24" spans="1:118" ht="22.5" customHeight="1" x14ac:dyDescent="0.15">
      <c r="A24" s="39"/>
      <c r="B24" s="360" t="s">
        <v>91</v>
      </c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1"/>
      <c r="AI24" s="364" t="s">
        <v>9</v>
      </c>
      <c r="AJ24" s="365"/>
      <c r="AK24" s="365"/>
      <c r="AL24" s="365"/>
      <c r="AM24" s="365"/>
      <c r="AN24" s="366"/>
      <c r="AO24" s="364" t="s">
        <v>8</v>
      </c>
      <c r="AP24" s="365"/>
      <c r="AQ24" s="365"/>
      <c r="AR24" s="365"/>
      <c r="AS24" s="365"/>
      <c r="AT24" s="366"/>
      <c r="AU24" s="364" t="s">
        <v>7</v>
      </c>
      <c r="AV24" s="365"/>
      <c r="AW24" s="365"/>
      <c r="AX24" s="365"/>
      <c r="AY24" s="365"/>
      <c r="AZ24" s="365"/>
      <c r="BA24" s="365"/>
      <c r="BB24" s="365"/>
      <c r="BC24" s="365"/>
      <c r="BD24" s="365"/>
      <c r="BE24" s="365"/>
      <c r="BF24" s="366"/>
      <c r="BG24" s="364" t="s">
        <v>6</v>
      </c>
      <c r="BH24" s="365"/>
      <c r="BI24" s="365"/>
      <c r="BJ24" s="365"/>
      <c r="BK24" s="365"/>
      <c r="BL24" s="365"/>
      <c r="BM24" s="365"/>
      <c r="BN24" s="365"/>
      <c r="BO24" s="365"/>
      <c r="BP24" s="365"/>
      <c r="BQ24" s="365"/>
      <c r="BR24" s="365"/>
      <c r="BS24" s="365"/>
      <c r="BT24" s="365"/>
      <c r="BU24" s="365"/>
      <c r="BV24" s="365"/>
      <c r="BW24" s="365"/>
      <c r="BX24" s="366"/>
      <c r="BY24" s="364" t="s">
        <v>90</v>
      </c>
      <c r="BZ24" s="365"/>
      <c r="CA24" s="360"/>
      <c r="CB24" s="360"/>
      <c r="CC24" s="360"/>
      <c r="CD24" s="360"/>
      <c r="CE24" s="360"/>
      <c r="CF24" s="387"/>
    </row>
    <row r="25" spans="1:118" ht="22.5" customHeight="1" x14ac:dyDescent="0.15">
      <c r="A25" s="39"/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6"/>
      <c r="AI25" s="334"/>
      <c r="AJ25" s="335"/>
      <c r="AK25" s="335"/>
      <c r="AL25" s="335"/>
      <c r="AM25" s="335"/>
      <c r="AN25" s="336"/>
      <c r="AO25" s="334"/>
      <c r="AP25" s="335"/>
      <c r="AQ25" s="335"/>
      <c r="AR25" s="335"/>
      <c r="AS25" s="335"/>
      <c r="AT25" s="336"/>
      <c r="AU25" s="422"/>
      <c r="AV25" s="423"/>
      <c r="AW25" s="423"/>
      <c r="AX25" s="423"/>
      <c r="AY25" s="423"/>
      <c r="AZ25" s="423"/>
      <c r="BA25" s="423"/>
      <c r="BB25" s="423"/>
      <c r="BC25" s="423"/>
      <c r="BD25" s="423"/>
      <c r="BE25" s="424" t="s">
        <v>39</v>
      </c>
      <c r="BF25" s="425"/>
      <c r="BG25" s="426"/>
      <c r="BH25" s="427"/>
      <c r="BI25" s="427"/>
      <c r="BJ25" s="427"/>
      <c r="BK25" s="427"/>
      <c r="BL25" s="427"/>
      <c r="BM25" s="427"/>
      <c r="BN25" s="427"/>
      <c r="BO25" s="427"/>
      <c r="BP25" s="427"/>
      <c r="BQ25" s="427"/>
      <c r="BR25" s="427"/>
      <c r="BS25" s="427"/>
      <c r="BT25" s="427"/>
      <c r="BU25" s="427"/>
      <c r="BV25" s="427"/>
      <c r="BW25" s="379" t="s">
        <v>39</v>
      </c>
      <c r="BX25" s="380"/>
      <c r="BY25" s="395"/>
      <c r="BZ25" s="396"/>
      <c r="CA25" s="396"/>
      <c r="CB25" s="396"/>
      <c r="CC25" s="396"/>
      <c r="CD25" s="396"/>
      <c r="CE25" s="396"/>
      <c r="CF25" s="397"/>
    </row>
    <row r="26" spans="1:118" ht="22.5" customHeight="1" x14ac:dyDescent="0.15">
      <c r="A26" s="39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6"/>
      <c r="AI26" s="334"/>
      <c r="AJ26" s="335"/>
      <c r="AK26" s="335"/>
      <c r="AL26" s="335"/>
      <c r="AM26" s="335"/>
      <c r="AN26" s="336"/>
      <c r="AO26" s="334"/>
      <c r="AP26" s="335"/>
      <c r="AQ26" s="335"/>
      <c r="AR26" s="335"/>
      <c r="AS26" s="335"/>
      <c r="AT26" s="336"/>
      <c r="AU26" s="340"/>
      <c r="AV26" s="341"/>
      <c r="AW26" s="341"/>
      <c r="AX26" s="341"/>
      <c r="AY26" s="341"/>
      <c r="AZ26" s="341"/>
      <c r="BA26" s="341"/>
      <c r="BB26" s="341"/>
      <c r="BC26" s="341"/>
      <c r="BD26" s="341"/>
      <c r="BE26" s="341"/>
      <c r="BF26" s="342"/>
      <c r="BG26" s="343"/>
      <c r="BH26" s="344"/>
      <c r="BI26" s="344"/>
      <c r="BJ26" s="344"/>
      <c r="BK26" s="344"/>
      <c r="BL26" s="344"/>
      <c r="BM26" s="344"/>
      <c r="BN26" s="344"/>
      <c r="BO26" s="344"/>
      <c r="BP26" s="344"/>
      <c r="BQ26" s="344"/>
      <c r="BR26" s="344"/>
      <c r="BS26" s="344"/>
      <c r="BT26" s="344"/>
      <c r="BU26" s="344"/>
      <c r="BV26" s="344"/>
      <c r="BW26" s="344"/>
      <c r="BX26" s="345"/>
      <c r="BY26" s="395"/>
      <c r="BZ26" s="396"/>
      <c r="CA26" s="396"/>
      <c r="CB26" s="396"/>
      <c r="CC26" s="396"/>
      <c r="CD26" s="396"/>
      <c r="CE26" s="396"/>
      <c r="CF26" s="397"/>
    </row>
    <row r="27" spans="1:118" ht="22.5" customHeight="1" x14ac:dyDescent="0.15">
      <c r="A27" s="39"/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6"/>
      <c r="AI27" s="334"/>
      <c r="AJ27" s="335"/>
      <c r="AK27" s="335"/>
      <c r="AL27" s="335"/>
      <c r="AM27" s="335"/>
      <c r="AN27" s="336"/>
      <c r="AO27" s="334"/>
      <c r="AP27" s="335"/>
      <c r="AQ27" s="335"/>
      <c r="AR27" s="335"/>
      <c r="AS27" s="335"/>
      <c r="AT27" s="336"/>
      <c r="AU27" s="340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2"/>
      <c r="BG27" s="343"/>
      <c r="BH27" s="344"/>
      <c r="BI27" s="344"/>
      <c r="BJ27" s="344"/>
      <c r="BK27" s="344"/>
      <c r="BL27" s="344"/>
      <c r="BM27" s="344"/>
      <c r="BN27" s="344"/>
      <c r="BO27" s="344"/>
      <c r="BP27" s="344"/>
      <c r="BQ27" s="344"/>
      <c r="BR27" s="344"/>
      <c r="BS27" s="344"/>
      <c r="BT27" s="344"/>
      <c r="BU27" s="344"/>
      <c r="BV27" s="344"/>
      <c r="BW27" s="344"/>
      <c r="BX27" s="345"/>
      <c r="BY27" s="395"/>
      <c r="BZ27" s="396"/>
      <c r="CA27" s="396"/>
      <c r="CB27" s="396"/>
      <c r="CC27" s="396"/>
      <c r="CD27" s="396"/>
      <c r="CE27" s="396"/>
      <c r="CF27" s="397"/>
    </row>
    <row r="28" spans="1:118" ht="22.5" customHeight="1" x14ac:dyDescent="0.15">
      <c r="A28" s="39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6"/>
      <c r="AI28" s="334"/>
      <c r="AJ28" s="335"/>
      <c r="AK28" s="335"/>
      <c r="AL28" s="335"/>
      <c r="AM28" s="335"/>
      <c r="AN28" s="336"/>
      <c r="AO28" s="334"/>
      <c r="AP28" s="335"/>
      <c r="AQ28" s="335"/>
      <c r="AR28" s="335"/>
      <c r="AS28" s="335"/>
      <c r="AT28" s="336"/>
      <c r="AU28" s="340"/>
      <c r="AV28" s="341"/>
      <c r="AW28" s="341"/>
      <c r="AX28" s="341"/>
      <c r="AY28" s="341"/>
      <c r="AZ28" s="341"/>
      <c r="BA28" s="341"/>
      <c r="BB28" s="341"/>
      <c r="BC28" s="341"/>
      <c r="BD28" s="341"/>
      <c r="BE28" s="341"/>
      <c r="BF28" s="342"/>
      <c r="BG28" s="343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5"/>
      <c r="BY28" s="395"/>
      <c r="BZ28" s="396"/>
      <c r="CA28" s="396"/>
      <c r="CB28" s="396"/>
      <c r="CC28" s="396"/>
      <c r="CD28" s="396"/>
      <c r="CE28" s="396"/>
      <c r="CF28" s="397"/>
    </row>
    <row r="29" spans="1:118" ht="22.5" customHeight="1" x14ac:dyDescent="0.15">
      <c r="A29" s="39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6"/>
      <c r="AI29" s="334"/>
      <c r="AJ29" s="335"/>
      <c r="AK29" s="335"/>
      <c r="AL29" s="335"/>
      <c r="AM29" s="335"/>
      <c r="AN29" s="336"/>
      <c r="AO29" s="334"/>
      <c r="AP29" s="335"/>
      <c r="AQ29" s="335"/>
      <c r="AR29" s="335"/>
      <c r="AS29" s="335"/>
      <c r="AT29" s="336"/>
      <c r="AU29" s="340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2"/>
      <c r="BG29" s="343"/>
      <c r="BH29" s="344"/>
      <c r="BI29" s="344"/>
      <c r="BJ29" s="344"/>
      <c r="BK29" s="344"/>
      <c r="BL29" s="344"/>
      <c r="BM29" s="344"/>
      <c r="BN29" s="344"/>
      <c r="BO29" s="344"/>
      <c r="BP29" s="344"/>
      <c r="BQ29" s="344"/>
      <c r="BR29" s="344"/>
      <c r="BS29" s="344"/>
      <c r="BT29" s="344"/>
      <c r="BU29" s="344"/>
      <c r="BV29" s="344"/>
      <c r="BW29" s="344"/>
      <c r="BX29" s="345"/>
      <c r="BY29" s="395"/>
      <c r="BZ29" s="396"/>
      <c r="CA29" s="396"/>
      <c r="CB29" s="396"/>
      <c r="CC29" s="396"/>
      <c r="CD29" s="396"/>
      <c r="CE29" s="396"/>
      <c r="CF29" s="397"/>
    </row>
    <row r="30" spans="1:118" ht="22.5" customHeight="1" x14ac:dyDescent="0.15">
      <c r="A30" s="39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6"/>
      <c r="AI30" s="334"/>
      <c r="AJ30" s="335"/>
      <c r="AK30" s="335"/>
      <c r="AL30" s="335"/>
      <c r="AM30" s="335"/>
      <c r="AN30" s="336"/>
      <c r="AO30" s="334"/>
      <c r="AP30" s="335"/>
      <c r="AQ30" s="335"/>
      <c r="AR30" s="335"/>
      <c r="AS30" s="335"/>
      <c r="AT30" s="336"/>
      <c r="AU30" s="340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2"/>
      <c r="BG30" s="343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44"/>
      <c r="BX30" s="345"/>
      <c r="BY30" s="395"/>
      <c r="BZ30" s="396"/>
      <c r="CA30" s="396"/>
      <c r="CB30" s="396"/>
      <c r="CC30" s="396"/>
      <c r="CD30" s="396"/>
      <c r="CE30" s="396"/>
      <c r="CF30" s="397"/>
    </row>
    <row r="31" spans="1:118" ht="22.5" customHeight="1" x14ac:dyDescent="0.15">
      <c r="A31" s="39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6"/>
      <c r="AI31" s="334"/>
      <c r="AJ31" s="335"/>
      <c r="AK31" s="335"/>
      <c r="AL31" s="335"/>
      <c r="AM31" s="335"/>
      <c r="AN31" s="336"/>
      <c r="AO31" s="334"/>
      <c r="AP31" s="335"/>
      <c r="AQ31" s="335"/>
      <c r="AR31" s="335"/>
      <c r="AS31" s="335"/>
      <c r="AT31" s="336"/>
      <c r="AU31" s="340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2"/>
      <c r="BG31" s="343"/>
      <c r="BH31" s="344"/>
      <c r="BI31" s="344"/>
      <c r="BJ31" s="344"/>
      <c r="BK31" s="344"/>
      <c r="BL31" s="344"/>
      <c r="BM31" s="344"/>
      <c r="BN31" s="344"/>
      <c r="BO31" s="344"/>
      <c r="BP31" s="344"/>
      <c r="BQ31" s="344"/>
      <c r="BR31" s="344"/>
      <c r="BS31" s="344"/>
      <c r="BT31" s="344"/>
      <c r="BU31" s="344"/>
      <c r="BV31" s="344"/>
      <c r="BW31" s="344"/>
      <c r="BX31" s="345"/>
      <c r="BY31" s="395"/>
      <c r="BZ31" s="396"/>
      <c r="CA31" s="396"/>
      <c r="CB31" s="396"/>
      <c r="CC31" s="396"/>
      <c r="CD31" s="396"/>
      <c r="CE31" s="396"/>
      <c r="CF31" s="397"/>
    </row>
    <row r="32" spans="1:118" ht="22.5" customHeight="1" x14ac:dyDescent="0.15">
      <c r="A32" s="39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6"/>
      <c r="AI32" s="334"/>
      <c r="AJ32" s="335"/>
      <c r="AK32" s="335"/>
      <c r="AL32" s="335"/>
      <c r="AM32" s="335"/>
      <c r="AN32" s="336"/>
      <c r="AO32" s="334"/>
      <c r="AP32" s="335"/>
      <c r="AQ32" s="335"/>
      <c r="AR32" s="335"/>
      <c r="AS32" s="335"/>
      <c r="AT32" s="336"/>
      <c r="AU32" s="340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2"/>
      <c r="BG32" s="343"/>
      <c r="BH32" s="344"/>
      <c r="BI32" s="344"/>
      <c r="BJ32" s="344"/>
      <c r="BK32" s="344"/>
      <c r="BL32" s="344"/>
      <c r="BM32" s="344"/>
      <c r="BN32" s="344"/>
      <c r="BO32" s="344"/>
      <c r="BP32" s="344"/>
      <c r="BQ32" s="344"/>
      <c r="BR32" s="344"/>
      <c r="BS32" s="344"/>
      <c r="BT32" s="344"/>
      <c r="BU32" s="344"/>
      <c r="BV32" s="344"/>
      <c r="BW32" s="344"/>
      <c r="BX32" s="345"/>
      <c r="BY32" s="395"/>
      <c r="BZ32" s="396"/>
      <c r="CA32" s="396"/>
      <c r="CB32" s="396"/>
      <c r="CC32" s="396"/>
      <c r="CD32" s="396"/>
      <c r="CE32" s="396"/>
      <c r="CF32" s="397"/>
    </row>
    <row r="33" spans="1:85" ht="22.5" customHeight="1" thickBot="1" x14ac:dyDescent="0.2">
      <c r="A33" s="39"/>
      <c r="B33" s="362"/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  <c r="AD33" s="362"/>
      <c r="AE33" s="362"/>
      <c r="AF33" s="362"/>
      <c r="AG33" s="362"/>
      <c r="AH33" s="363"/>
      <c r="AI33" s="337"/>
      <c r="AJ33" s="338"/>
      <c r="AK33" s="338"/>
      <c r="AL33" s="338"/>
      <c r="AM33" s="338"/>
      <c r="AN33" s="339"/>
      <c r="AO33" s="337"/>
      <c r="AP33" s="338"/>
      <c r="AQ33" s="338"/>
      <c r="AR33" s="338"/>
      <c r="AS33" s="338"/>
      <c r="AT33" s="339"/>
      <c r="AU33" s="346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8"/>
      <c r="BG33" s="392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4"/>
      <c r="BY33" s="398"/>
      <c r="BZ33" s="399"/>
      <c r="CA33" s="399"/>
      <c r="CB33" s="399"/>
      <c r="CC33" s="399"/>
      <c r="CD33" s="399"/>
      <c r="CE33" s="399"/>
      <c r="CF33" s="400"/>
    </row>
    <row r="34" spans="1:85" ht="9.75" customHeight="1" thickBot="1" x14ac:dyDescent="0.2">
      <c r="A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</row>
    <row r="35" spans="1:85" ht="36" customHeight="1" thickBot="1" x14ac:dyDescent="0.2">
      <c r="A35" s="23"/>
      <c r="B35" s="401" t="s">
        <v>47</v>
      </c>
      <c r="C35" s="402"/>
      <c r="D35" s="402"/>
      <c r="E35" s="403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61" t="s">
        <v>45</v>
      </c>
      <c r="T35" s="40"/>
      <c r="U35" s="40"/>
      <c r="V35" s="41"/>
      <c r="W35" s="404"/>
      <c r="X35" s="404"/>
      <c r="Y35" s="404"/>
      <c r="Z35" s="404"/>
      <c r="AA35" s="404"/>
      <c r="AB35" s="404"/>
      <c r="AC35" s="404"/>
      <c r="AD35" s="404"/>
      <c r="AE35" s="404"/>
      <c r="AF35" s="404"/>
      <c r="AG35" s="404"/>
      <c r="AH35" s="404"/>
      <c r="AI35" s="404"/>
      <c r="AJ35" s="404"/>
      <c r="AK35" s="61" t="s">
        <v>46</v>
      </c>
      <c r="AL35" s="42"/>
      <c r="AM35" s="43"/>
      <c r="AN35" s="44"/>
      <c r="AO35" s="418" t="s">
        <v>48</v>
      </c>
      <c r="AP35" s="419"/>
      <c r="AQ35" s="419"/>
      <c r="AR35" s="420" t="s">
        <v>49</v>
      </c>
      <c r="AS35" s="420"/>
      <c r="AT35" s="421"/>
      <c r="AU35" s="414" t="s">
        <v>83</v>
      </c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5"/>
      <c r="BH35" s="381" t="s">
        <v>50</v>
      </c>
      <c r="BI35" s="382"/>
      <c r="BJ35" s="383" t="s">
        <v>51</v>
      </c>
      <c r="BK35" s="384"/>
      <c r="BL35" s="389"/>
      <c r="BM35" s="389"/>
      <c r="BN35" s="417"/>
      <c r="BO35" s="416"/>
      <c r="BP35" s="389"/>
      <c r="BQ35" s="391"/>
      <c r="BR35" s="388"/>
      <c r="BS35" s="389"/>
      <c r="BT35" s="391"/>
      <c r="BU35" s="388"/>
      <c r="BV35" s="389"/>
      <c r="BW35" s="391"/>
      <c r="BX35" s="388"/>
      <c r="BY35" s="389"/>
      <c r="BZ35" s="391"/>
      <c r="CA35" s="388"/>
      <c r="CB35" s="389"/>
      <c r="CC35" s="391"/>
      <c r="CD35" s="388"/>
      <c r="CE35" s="389"/>
      <c r="CF35" s="390"/>
    </row>
    <row r="36" spans="1:85" s="23" customFormat="1" ht="8.25" customHeight="1" x14ac:dyDescent="0.15"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</row>
    <row r="37" spans="1:85" ht="27.75" customHeight="1" x14ac:dyDescent="0.15">
      <c r="A37" s="23"/>
      <c r="B37" s="405" t="s">
        <v>68</v>
      </c>
      <c r="C37" s="406"/>
      <c r="D37" s="407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6"/>
      <c r="W37" s="405" t="s">
        <v>69</v>
      </c>
      <c r="X37" s="406"/>
      <c r="Y37" s="407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6"/>
      <c r="AR37" s="405" t="s">
        <v>70</v>
      </c>
      <c r="AS37" s="406"/>
      <c r="AT37" s="407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  <c r="BM37" s="405" t="s">
        <v>71</v>
      </c>
      <c r="BN37" s="406"/>
      <c r="BO37" s="407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6"/>
    </row>
    <row r="38" spans="1:85" ht="27.75" customHeight="1" x14ac:dyDescent="0.15">
      <c r="A38" s="23"/>
      <c r="B38" s="408"/>
      <c r="C38" s="409"/>
      <c r="D38" s="410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7"/>
      <c r="W38" s="408"/>
      <c r="X38" s="409"/>
      <c r="Y38" s="410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7"/>
      <c r="AR38" s="408"/>
      <c r="AS38" s="409"/>
      <c r="AT38" s="410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7"/>
      <c r="BM38" s="408"/>
      <c r="BN38" s="409"/>
      <c r="BO38" s="410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7"/>
    </row>
    <row r="39" spans="1:85" ht="27.75" customHeight="1" x14ac:dyDescent="0.15">
      <c r="A39" s="23"/>
      <c r="B39" s="411"/>
      <c r="C39" s="412"/>
      <c r="D39" s="413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9"/>
      <c r="W39" s="411"/>
      <c r="X39" s="412"/>
      <c r="Y39" s="413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9"/>
      <c r="AR39" s="411"/>
      <c r="AS39" s="412"/>
      <c r="AT39" s="413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9"/>
      <c r="BM39" s="411"/>
      <c r="BN39" s="412"/>
      <c r="BO39" s="413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9"/>
    </row>
    <row r="40" spans="1:85" s="23" customFormat="1" ht="12" customHeight="1" x14ac:dyDescent="0.15"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</row>
    <row r="41" spans="1:85" ht="15.75" customHeight="1" x14ac:dyDescent="0.15">
      <c r="A41" s="23"/>
      <c r="B41" s="46" t="s">
        <v>82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</row>
    <row r="42" spans="1:85" ht="24.75" customHeight="1" x14ac:dyDescent="0.15">
      <c r="A42" s="23"/>
      <c r="B42" s="23" t="s">
        <v>72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BP42" s="24"/>
      <c r="BQ42" s="24"/>
      <c r="BR42" s="24"/>
      <c r="BS42" s="24"/>
      <c r="BT42" s="60"/>
      <c r="BU42" s="47"/>
      <c r="BV42" s="48"/>
      <c r="BW42" s="48"/>
      <c r="BX42" s="62"/>
      <c r="BY42" s="377" t="s">
        <v>80</v>
      </c>
      <c r="BZ42" s="377"/>
      <c r="CA42" s="377"/>
      <c r="CB42" s="377"/>
      <c r="CC42" s="377"/>
      <c r="CD42" s="377"/>
      <c r="CE42" s="377"/>
      <c r="CF42" s="378"/>
    </row>
    <row r="43" spans="1:85" ht="13.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Z43" s="37" t="s">
        <v>38</v>
      </c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24"/>
      <c r="BQ43" s="24"/>
      <c r="BR43" s="24"/>
      <c r="BS43" s="24"/>
      <c r="BT43" s="60"/>
      <c r="BU43" s="49"/>
      <c r="BV43" s="50"/>
      <c r="BW43" s="50"/>
      <c r="BX43" s="24"/>
      <c r="BY43" s="24"/>
      <c r="BZ43" s="24"/>
      <c r="CA43" s="24"/>
      <c r="CB43" s="24"/>
      <c r="CC43" s="24"/>
      <c r="CD43" s="24"/>
      <c r="CE43" s="24"/>
      <c r="CF43" s="27"/>
    </row>
    <row r="44" spans="1:85" x14ac:dyDescent="0.15">
      <c r="A44" s="23"/>
      <c r="B44" s="23"/>
      <c r="C44" s="23"/>
      <c r="D44" s="23" t="s">
        <v>75</v>
      </c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BP44" s="56"/>
      <c r="BQ44" s="56"/>
      <c r="BR44" s="56"/>
      <c r="BS44" s="24"/>
      <c r="BT44" s="60"/>
      <c r="BU44" s="49"/>
      <c r="BV44" s="50"/>
      <c r="BW44" s="50"/>
      <c r="BX44" s="24"/>
      <c r="BY44" s="373" t="s">
        <v>81</v>
      </c>
      <c r="BZ44" s="373"/>
      <c r="CA44" s="373"/>
      <c r="CB44" s="373"/>
      <c r="CC44" s="373"/>
      <c r="CD44" s="373"/>
      <c r="CE44" s="373"/>
      <c r="CF44" s="374"/>
    </row>
    <row r="45" spans="1:85" ht="18.7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Z45" s="38"/>
      <c r="BO45" s="23"/>
      <c r="BP45" s="56"/>
      <c r="BQ45" s="56"/>
      <c r="BR45" s="56"/>
      <c r="BS45" s="24"/>
      <c r="BT45" s="60"/>
      <c r="BU45" s="51"/>
      <c r="BV45" s="52"/>
      <c r="BW45" s="52"/>
      <c r="BX45" s="52"/>
      <c r="BY45" s="375"/>
      <c r="BZ45" s="375"/>
      <c r="CA45" s="375"/>
      <c r="CB45" s="375"/>
      <c r="CC45" s="375"/>
      <c r="CD45" s="375"/>
      <c r="CE45" s="375"/>
      <c r="CF45" s="376"/>
    </row>
    <row r="46" spans="1:85" ht="16.5" customHeight="1" x14ac:dyDescent="0.15">
      <c r="A46" s="23"/>
      <c r="B46" s="23"/>
      <c r="C46" s="23"/>
      <c r="D46" s="23"/>
      <c r="E46" s="23" t="s">
        <v>79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Z46" s="37" t="s">
        <v>42</v>
      </c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56"/>
      <c r="BQ46" s="56"/>
      <c r="BR46" s="56"/>
      <c r="BS46" s="24"/>
      <c r="BT46" s="50"/>
      <c r="BU46" s="48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23"/>
    </row>
    <row r="47" spans="1:85" ht="23.2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4"/>
      <c r="AM47" s="50"/>
      <c r="AN47" s="50"/>
      <c r="AO47" s="50"/>
      <c r="AP47" s="50"/>
      <c r="AQ47" s="50"/>
      <c r="AR47" s="50"/>
      <c r="AS47" s="50"/>
      <c r="AT47" s="53" t="s">
        <v>76</v>
      </c>
      <c r="AU47" s="56"/>
      <c r="AV47" s="56"/>
      <c r="AW47" s="24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24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</row>
    <row r="48" spans="1:85" ht="13.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</row>
    <row r="49" spans="82:87" ht="9" customHeight="1" x14ac:dyDescent="0.15"/>
    <row r="54" spans="82:87" ht="13.5" customHeight="1" x14ac:dyDescent="0.15"/>
    <row r="57" spans="82:87" ht="13.5" customHeight="1" x14ac:dyDescent="0.15"/>
    <row r="60" spans="82:87" x14ac:dyDescent="0.15">
      <c r="CD60" s="36"/>
      <c r="CE60" s="23"/>
      <c r="CF60" s="23"/>
      <c r="CG60" s="23"/>
      <c r="CH60" s="23"/>
      <c r="CI60" s="23"/>
    </row>
    <row r="61" spans="82:87" x14ac:dyDescent="0.15">
      <c r="CD61" s="59"/>
      <c r="CE61" s="59"/>
      <c r="CF61" s="59"/>
      <c r="CG61" s="59"/>
      <c r="CH61" s="23"/>
      <c r="CI61" s="23"/>
    </row>
  </sheetData>
  <mergeCells count="124">
    <mergeCell ref="G11:I11"/>
    <mergeCell ref="M11:O11"/>
    <mergeCell ref="S11:U11"/>
    <mergeCell ref="Y6:AL6"/>
    <mergeCell ref="G9:L9"/>
    <mergeCell ref="AM6:AW6"/>
    <mergeCell ref="E6:T7"/>
    <mergeCell ref="BS8:BU9"/>
    <mergeCell ref="BV8:BX9"/>
    <mergeCell ref="BD11:BO11"/>
    <mergeCell ref="BP11:CD11"/>
    <mergeCell ref="BG8:BI9"/>
    <mergeCell ref="Z8:AB8"/>
    <mergeCell ref="BJ8:BL9"/>
    <mergeCell ref="AO25:AT25"/>
    <mergeCell ref="AU25:BD25"/>
    <mergeCell ref="BE25:BF25"/>
    <mergeCell ref="AI25:AN25"/>
    <mergeCell ref="BG24:BX24"/>
    <mergeCell ref="AU14:AY14"/>
    <mergeCell ref="AZ14:BD14"/>
    <mergeCell ref="BG25:BV25"/>
    <mergeCell ref="AF2:AM2"/>
    <mergeCell ref="AX6:BE6"/>
    <mergeCell ref="BV6:CC6"/>
    <mergeCell ref="BM8:BO9"/>
    <mergeCell ref="BP8:BR9"/>
    <mergeCell ref="BF6:BO6"/>
    <mergeCell ref="BP6:BU6"/>
    <mergeCell ref="BY8:CA9"/>
    <mergeCell ref="CB8:CD9"/>
    <mergeCell ref="B35:D35"/>
    <mergeCell ref="E35:R35"/>
    <mergeCell ref="W35:AJ35"/>
    <mergeCell ref="B37:D39"/>
    <mergeCell ref="W37:Y39"/>
    <mergeCell ref="AR37:AT39"/>
    <mergeCell ref="BM37:BO39"/>
    <mergeCell ref="BG26:BX26"/>
    <mergeCell ref="BG27:BX27"/>
    <mergeCell ref="BG28:BX28"/>
    <mergeCell ref="AU35:BG35"/>
    <mergeCell ref="BO35:BQ35"/>
    <mergeCell ref="BR35:BT35"/>
    <mergeCell ref="BU35:BW35"/>
    <mergeCell ref="BX35:BZ35"/>
    <mergeCell ref="BL35:BN35"/>
    <mergeCell ref="AO35:AQ35"/>
    <mergeCell ref="AR35:AT35"/>
    <mergeCell ref="B26:AH26"/>
    <mergeCell ref="B27:AH27"/>
    <mergeCell ref="B28:AH28"/>
    <mergeCell ref="B29:AH29"/>
    <mergeCell ref="B30:AH30"/>
    <mergeCell ref="B31:AH31"/>
    <mergeCell ref="BY44:CF45"/>
    <mergeCell ref="BY42:CF42"/>
    <mergeCell ref="BW25:BX25"/>
    <mergeCell ref="BH35:BI35"/>
    <mergeCell ref="BJ35:BK35"/>
    <mergeCell ref="BY14:CC14"/>
    <mergeCell ref="BY24:CF24"/>
    <mergeCell ref="CD35:CF35"/>
    <mergeCell ref="CA35:CC35"/>
    <mergeCell ref="BJ14:BN14"/>
    <mergeCell ref="BT14:BW14"/>
    <mergeCell ref="BO14:BS14"/>
    <mergeCell ref="BG32:BX32"/>
    <mergeCell ref="BG33:BX33"/>
    <mergeCell ref="BY25:CF25"/>
    <mergeCell ref="BY26:CF26"/>
    <mergeCell ref="BY27:CF27"/>
    <mergeCell ref="BY28:CF28"/>
    <mergeCell ref="BY29:CF29"/>
    <mergeCell ref="BY30:CF30"/>
    <mergeCell ref="BY31:CF31"/>
    <mergeCell ref="BY32:CF32"/>
    <mergeCell ref="BY33:CF33"/>
    <mergeCell ref="BE14:BH14"/>
    <mergeCell ref="J14:U14"/>
    <mergeCell ref="AN8:AT9"/>
    <mergeCell ref="AU8:AW9"/>
    <mergeCell ref="AX8:AZ9"/>
    <mergeCell ref="B24:AH24"/>
    <mergeCell ref="B25:AH25"/>
    <mergeCell ref="B32:AH32"/>
    <mergeCell ref="B33:AH33"/>
    <mergeCell ref="AO24:AT24"/>
    <mergeCell ref="AU24:BF24"/>
    <mergeCell ref="V14:Z14"/>
    <mergeCell ref="AA14:AE14"/>
    <mergeCell ref="AF14:AJ14"/>
    <mergeCell ref="AK14:AO14"/>
    <mergeCell ref="AP14:AT14"/>
    <mergeCell ref="AI33:AN33"/>
    <mergeCell ref="AO29:AT29"/>
    <mergeCell ref="AO30:AT30"/>
    <mergeCell ref="AI24:AN24"/>
    <mergeCell ref="BA8:BC9"/>
    <mergeCell ref="BD8:BF9"/>
    <mergeCell ref="AI29:AN29"/>
    <mergeCell ref="AI30:AN30"/>
    <mergeCell ref="AI31:AN31"/>
    <mergeCell ref="AO31:AT31"/>
    <mergeCell ref="AO32:AT32"/>
    <mergeCell ref="AO33:AT33"/>
    <mergeCell ref="AI26:AN26"/>
    <mergeCell ref="AI27:AN27"/>
    <mergeCell ref="AI28:AN28"/>
    <mergeCell ref="AU31:BF31"/>
    <mergeCell ref="BG29:BX29"/>
    <mergeCell ref="BG30:BX30"/>
    <mergeCell ref="BG31:BX31"/>
    <mergeCell ref="AU32:BF32"/>
    <mergeCell ref="AU33:BF33"/>
    <mergeCell ref="AI32:AN32"/>
    <mergeCell ref="AU28:BF28"/>
    <mergeCell ref="AO26:AT26"/>
    <mergeCell ref="AO27:AT27"/>
    <mergeCell ref="AO28:AT28"/>
    <mergeCell ref="AU26:BF26"/>
    <mergeCell ref="AU27:BF27"/>
    <mergeCell ref="AU29:BF29"/>
    <mergeCell ref="AU30:BF30"/>
  </mergeCells>
  <phoneticPr fontId="12"/>
  <pageMargins left="0.39370078740157483" right="0.19685039370078741" top="0.39370078740157483" bottom="0" header="0.51181102362204722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N66"/>
  <sheetViews>
    <sheetView showGridLines="0" showZeros="0" view="pageBreakPreview" zoomScale="120" zoomScaleNormal="100" zoomScaleSheetLayoutView="120" workbookViewId="0">
      <selection activeCell="AS18" sqref="AS18:BZ18"/>
    </sheetView>
  </sheetViews>
  <sheetFormatPr defaultRowHeight="13.5" x14ac:dyDescent="0.15"/>
  <cols>
    <col min="1" max="1" width="3.5" style="30" customWidth="1"/>
    <col min="2" max="88" width="1.125" style="30" customWidth="1"/>
    <col min="89" max="111" width="1" style="30" customWidth="1"/>
    <col min="112" max="114" width="0.875" style="30" customWidth="1"/>
    <col min="115" max="16384" width="9" style="30"/>
  </cols>
  <sheetData>
    <row r="1" spans="1:89" ht="6" customHeight="1" x14ac:dyDescent="0.15">
      <c r="A1" s="23"/>
      <c r="B1" s="486" t="s">
        <v>52</v>
      </c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</row>
    <row r="2" spans="1:89" ht="6" customHeight="1" x14ac:dyDescent="0.15">
      <c r="A2" s="23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23"/>
      <c r="Y2" s="32"/>
      <c r="Z2" s="32"/>
      <c r="AA2" s="32"/>
      <c r="AB2" s="32"/>
      <c r="AC2" s="23"/>
      <c r="AD2" s="23"/>
      <c r="AE2" s="23"/>
      <c r="AF2" s="428"/>
      <c r="AG2" s="428"/>
      <c r="AH2" s="428"/>
      <c r="AI2" s="428"/>
      <c r="AJ2" s="428"/>
      <c r="AK2" s="428"/>
      <c r="AL2" s="428"/>
      <c r="AM2" s="428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</row>
    <row r="3" spans="1:89" ht="6" customHeight="1" x14ac:dyDescent="0.15">
      <c r="A3" s="23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</row>
    <row r="4" spans="1:89" ht="6" customHeight="1" x14ac:dyDescent="0.15">
      <c r="A4" s="23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</row>
    <row r="5" spans="1:89" ht="6" customHeight="1" x14ac:dyDescent="0.15">
      <c r="A5" s="23"/>
      <c r="B5" s="23"/>
      <c r="C5" s="23"/>
      <c r="D5" s="23"/>
      <c r="E5" s="23"/>
      <c r="G5" s="54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CF5" s="23"/>
    </row>
    <row r="6" spans="1:89" ht="16.5" customHeight="1" x14ac:dyDescent="0.15">
      <c r="A6" s="23"/>
      <c r="B6" s="23"/>
      <c r="C6" s="23"/>
      <c r="D6" s="23"/>
      <c r="E6" s="436" t="s">
        <v>92</v>
      </c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23"/>
      <c r="V6" s="23"/>
      <c r="W6" s="23"/>
      <c r="X6" s="23"/>
      <c r="Y6" s="433" t="s">
        <v>60</v>
      </c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34" t="s">
        <v>84</v>
      </c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29" t="s">
        <v>85</v>
      </c>
      <c r="AY6" s="429"/>
      <c r="AZ6" s="429"/>
      <c r="BA6" s="429"/>
      <c r="BB6" s="429"/>
      <c r="BC6" s="429"/>
      <c r="BD6" s="429"/>
      <c r="BE6" s="429"/>
      <c r="BF6" s="429" t="s">
        <v>86</v>
      </c>
      <c r="BG6" s="429"/>
      <c r="BH6" s="429"/>
      <c r="BI6" s="429"/>
      <c r="BJ6" s="429"/>
      <c r="BK6" s="429"/>
      <c r="BL6" s="429"/>
      <c r="BM6" s="429"/>
      <c r="BN6" s="429"/>
      <c r="BO6" s="429"/>
      <c r="BP6" s="429" t="s">
        <v>87</v>
      </c>
      <c r="BQ6" s="429"/>
      <c r="BR6" s="429"/>
      <c r="BS6" s="429"/>
      <c r="BT6" s="429"/>
      <c r="BU6" s="429"/>
      <c r="BV6" s="429" t="s">
        <v>61</v>
      </c>
      <c r="BW6" s="429"/>
      <c r="BX6" s="429"/>
      <c r="BY6" s="429"/>
      <c r="BZ6" s="429"/>
      <c r="CA6" s="429"/>
      <c r="CB6" s="429"/>
      <c r="CC6" s="429"/>
      <c r="CD6" s="35"/>
      <c r="CF6" s="23"/>
    </row>
    <row r="7" spans="1:89" ht="6.75" customHeight="1" x14ac:dyDescent="0.15">
      <c r="A7" s="23"/>
      <c r="B7" s="23"/>
      <c r="C7" s="23"/>
      <c r="D7" s="23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CE7" s="23"/>
      <c r="CF7" s="23"/>
    </row>
    <row r="8" spans="1:89" ht="15.75" customHeight="1" x14ac:dyDescent="0.15">
      <c r="A8" s="23"/>
      <c r="B8" s="23"/>
      <c r="C8" s="23"/>
      <c r="D8" s="23"/>
      <c r="E8" s="23"/>
      <c r="F8" s="23"/>
      <c r="G8" s="23" t="s">
        <v>89</v>
      </c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438"/>
      <c r="AA8" s="438"/>
      <c r="AB8" s="438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352" t="s">
        <v>62</v>
      </c>
      <c r="AO8" s="353"/>
      <c r="AP8" s="353"/>
      <c r="AQ8" s="353"/>
      <c r="AR8" s="353"/>
      <c r="AS8" s="353"/>
      <c r="AT8" s="354"/>
      <c r="AU8" s="352"/>
      <c r="AV8" s="353"/>
      <c r="AW8" s="353"/>
      <c r="AX8" s="358"/>
      <c r="AY8" s="353"/>
      <c r="AZ8" s="353"/>
      <c r="BA8" s="358"/>
      <c r="BB8" s="353"/>
      <c r="BC8" s="354"/>
      <c r="BD8" s="352" t="s">
        <v>63</v>
      </c>
      <c r="BE8" s="353"/>
      <c r="BF8" s="354"/>
      <c r="BG8" s="352"/>
      <c r="BH8" s="353"/>
      <c r="BI8" s="353"/>
      <c r="BJ8" s="358"/>
      <c r="BK8" s="353"/>
      <c r="BL8" s="353"/>
      <c r="BM8" s="358"/>
      <c r="BN8" s="353"/>
      <c r="BO8" s="353"/>
      <c r="BP8" s="358"/>
      <c r="BQ8" s="353"/>
      <c r="BR8" s="353"/>
      <c r="BS8" s="358"/>
      <c r="BT8" s="353"/>
      <c r="BU8" s="354"/>
      <c r="BV8" s="352" t="s">
        <v>63</v>
      </c>
      <c r="BW8" s="353"/>
      <c r="BX8" s="354"/>
      <c r="BY8" s="352"/>
      <c r="BZ8" s="353"/>
      <c r="CA8" s="430"/>
      <c r="CB8" s="353"/>
      <c r="CC8" s="353"/>
      <c r="CD8" s="354"/>
      <c r="CE8" s="23"/>
      <c r="CF8" s="23"/>
    </row>
    <row r="9" spans="1:89" ht="17.25" customHeight="1" x14ac:dyDescent="0.15">
      <c r="A9" s="23"/>
      <c r="B9" s="23"/>
      <c r="C9" s="23" t="s">
        <v>54</v>
      </c>
      <c r="D9" s="23"/>
      <c r="E9" s="23"/>
      <c r="F9" s="23"/>
      <c r="G9" s="439"/>
      <c r="H9" s="439"/>
      <c r="I9" s="439"/>
      <c r="J9" s="439"/>
      <c r="K9" s="439"/>
      <c r="L9" s="439"/>
      <c r="M9" s="23" t="s">
        <v>55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355"/>
      <c r="AO9" s="356"/>
      <c r="AP9" s="356"/>
      <c r="AQ9" s="356"/>
      <c r="AR9" s="356"/>
      <c r="AS9" s="356"/>
      <c r="AT9" s="357"/>
      <c r="AU9" s="355"/>
      <c r="AV9" s="356"/>
      <c r="AW9" s="356"/>
      <c r="AX9" s="359"/>
      <c r="AY9" s="356"/>
      <c r="AZ9" s="356"/>
      <c r="BA9" s="359"/>
      <c r="BB9" s="356"/>
      <c r="BC9" s="357"/>
      <c r="BD9" s="355"/>
      <c r="BE9" s="356"/>
      <c r="BF9" s="357"/>
      <c r="BG9" s="355"/>
      <c r="BH9" s="356"/>
      <c r="BI9" s="356"/>
      <c r="BJ9" s="359"/>
      <c r="BK9" s="356"/>
      <c r="BL9" s="356"/>
      <c r="BM9" s="359"/>
      <c r="BN9" s="356"/>
      <c r="BO9" s="356"/>
      <c r="BP9" s="359"/>
      <c r="BQ9" s="356"/>
      <c r="BR9" s="356"/>
      <c r="BS9" s="359"/>
      <c r="BT9" s="356"/>
      <c r="BU9" s="357"/>
      <c r="BV9" s="355"/>
      <c r="BW9" s="356"/>
      <c r="BX9" s="357"/>
      <c r="BY9" s="355"/>
      <c r="BZ9" s="356"/>
      <c r="CA9" s="431"/>
      <c r="CB9" s="356"/>
      <c r="CC9" s="356"/>
      <c r="CD9" s="357"/>
      <c r="CE9" s="23"/>
      <c r="CF9" s="23"/>
    </row>
    <row r="10" spans="1:89" ht="16.5" customHeight="1" x14ac:dyDescent="0.15">
      <c r="A10" s="23"/>
      <c r="B10" s="23"/>
      <c r="C10" s="23" t="s">
        <v>53</v>
      </c>
      <c r="D10" s="23"/>
      <c r="E10" s="23"/>
      <c r="F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CE10" s="23"/>
      <c r="CF10" s="23"/>
    </row>
    <row r="11" spans="1:89" ht="17.25" customHeight="1" x14ac:dyDescent="0.15">
      <c r="A11" s="23"/>
      <c r="B11" s="23"/>
      <c r="C11" s="30" t="s">
        <v>54</v>
      </c>
      <c r="D11" s="23"/>
      <c r="E11" s="23"/>
      <c r="G11" s="439"/>
      <c r="H11" s="439"/>
      <c r="I11" s="439"/>
      <c r="J11" s="30" t="s">
        <v>56</v>
      </c>
      <c r="M11" s="439"/>
      <c r="N11" s="439"/>
      <c r="O11" s="439"/>
      <c r="P11" s="30" t="s">
        <v>57</v>
      </c>
      <c r="S11" s="439"/>
      <c r="T11" s="439"/>
      <c r="U11" s="439"/>
      <c r="V11" s="30" t="s">
        <v>58</v>
      </c>
      <c r="BD11" s="433" t="s">
        <v>65</v>
      </c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37"/>
      <c r="BP11" s="433"/>
      <c r="BQ11" s="429"/>
      <c r="BR11" s="429"/>
      <c r="BS11" s="429"/>
      <c r="BT11" s="429"/>
      <c r="BU11" s="429"/>
      <c r="BV11" s="429"/>
      <c r="BW11" s="429"/>
      <c r="BX11" s="429"/>
      <c r="BY11" s="429"/>
      <c r="BZ11" s="429"/>
      <c r="CA11" s="429"/>
      <c r="CB11" s="429"/>
      <c r="CC11" s="429"/>
      <c r="CD11" s="437"/>
      <c r="CF11" s="23"/>
    </row>
    <row r="12" spans="1:89" ht="6" customHeight="1" x14ac:dyDescent="0.15">
      <c r="A12" s="23"/>
      <c r="B12" s="23"/>
      <c r="C12" s="23"/>
      <c r="D12" s="23"/>
      <c r="E12" s="23"/>
      <c r="CF12" s="23"/>
    </row>
    <row r="13" spans="1:89" ht="6" customHeight="1" thickBot="1" x14ac:dyDescent="0.2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36"/>
      <c r="O13" s="36"/>
      <c r="P13" s="36"/>
      <c r="Q13" s="36"/>
      <c r="R13" s="36"/>
      <c r="S13" s="36"/>
      <c r="T13" s="36"/>
      <c r="U13" s="36"/>
      <c r="V13" s="36"/>
      <c r="CF13" s="23"/>
    </row>
    <row r="14" spans="1:89" ht="31.5" customHeight="1" thickBot="1" x14ac:dyDescent="0.2">
      <c r="A14" s="23"/>
      <c r="B14" s="23"/>
      <c r="C14" s="23"/>
      <c r="D14" s="23"/>
      <c r="E14" s="23"/>
      <c r="J14" s="349" t="s">
        <v>59</v>
      </c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1"/>
      <c r="V14" s="367"/>
      <c r="W14" s="368"/>
      <c r="X14" s="368"/>
      <c r="Y14" s="368"/>
      <c r="Z14" s="369"/>
      <c r="AA14" s="368"/>
      <c r="AB14" s="368"/>
      <c r="AC14" s="368"/>
      <c r="AD14" s="368"/>
      <c r="AE14" s="370"/>
      <c r="AF14" s="367"/>
      <c r="AG14" s="368"/>
      <c r="AH14" s="368"/>
      <c r="AI14" s="368"/>
      <c r="AJ14" s="369"/>
      <c r="AK14" s="368"/>
      <c r="AL14" s="368"/>
      <c r="AM14" s="368"/>
      <c r="AN14" s="368"/>
      <c r="AO14" s="368"/>
      <c r="AP14" s="371"/>
      <c r="AQ14" s="368"/>
      <c r="AR14" s="368"/>
      <c r="AS14" s="368"/>
      <c r="AT14" s="372"/>
      <c r="AU14" s="367"/>
      <c r="AV14" s="368"/>
      <c r="AW14" s="368"/>
      <c r="AX14" s="368"/>
      <c r="AY14" s="368"/>
      <c r="AZ14" s="371"/>
      <c r="BA14" s="368"/>
      <c r="BB14" s="368"/>
      <c r="BC14" s="368"/>
      <c r="BD14" s="368"/>
      <c r="BE14" s="371"/>
      <c r="BF14" s="368"/>
      <c r="BG14" s="368"/>
      <c r="BH14" s="368"/>
      <c r="BI14" s="64" t="s">
        <v>77</v>
      </c>
      <c r="BJ14" s="367"/>
      <c r="BK14" s="368"/>
      <c r="BL14" s="368"/>
      <c r="BM14" s="368"/>
      <c r="BN14" s="368"/>
      <c r="BO14" s="371"/>
      <c r="BP14" s="368"/>
      <c r="BQ14" s="368"/>
      <c r="BR14" s="368"/>
      <c r="BS14" s="369"/>
      <c r="BT14" s="371"/>
      <c r="BU14" s="368"/>
      <c r="BV14" s="368"/>
      <c r="BW14" s="368"/>
      <c r="BX14" s="63" t="s">
        <v>88</v>
      </c>
      <c r="BY14" s="385"/>
      <c r="BZ14" s="386"/>
      <c r="CA14" s="386"/>
      <c r="CB14" s="386"/>
      <c r="CC14" s="386"/>
      <c r="CD14" s="23"/>
      <c r="CK14" s="23"/>
    </row>
    <row r="15" spans="1:89" ht="7.5" customHeight="1" x14ac:dyDescent="0.15">
      <c r="A15" s="23"/>
      <c r="B15" s="23"/>
      <c r="C15" s="23"/>
      <c r="D15" s="23"/>
      <c r="E15" s="23"/>
      <c r="BY15" s="23"/>
      <c r="BZ15" s="23"/>
      <c r="CA15" s="23"/>
      <c r="CB15" s="23"/>
      <c r="CC15" s="23"/>
      <c r="CD15" s="23"/>
      <c r="CF15" s="23"/>
    </row>
    <row r="16" spans="1:89" ht="7.5" customHeight="1" x14ac:dyDescent="0.15">
      <c r="A16" s="23"/>
      <c r="B16" s="23"/>
      <c r="C16" s="23"/>
      <c r="D16" s="23"/>
      <c r="E16" s="23"/>
      <c r="H16" s="55"/>
      <c r="CF16" s="23"/>
    </row>
    <row r="17" spans="1:118" ht="15.75" customHeight="1" x14ac:dyDescent="0.15">
      <c r="A17" s="23"/>
      <c r="B17" s="23"/>
      <c r="C17" s="23"/>
      <c r="D17" s="23"/>
      <c r="E17" s="23"/>
      <c r="H17" s="55" t="s">
        <v>66</v>
      </c>
      <c r="AJ17" s="55" t="s">
        <v>78</v>
      </c>
      <c r="CF17" s="23"/>
    </row>
    <row r="18" spans="1:118" ht="19.5" customHeight="1" x14ac:dyDescent="0.15">
      <c r="A18" s="23"/>
      <c r="B18" s="23"/>
      <c r="C18" s="23"/>
      <c r="D18" s="23"/>
      <c r="E18" s="23"/>
      <c r="AI18" s="23"/>
      <c r="AJ18" s="65"/>
      <c r="AK18" s="30" t="s">
        <v>93</v>
      </c>
      <c r="AS18" s="439" t="s">
        <v>94</v>
      </c>
      <c r="AT18" s="439"/>
      <c r="AU18" s="439" t="s">
        <v>111</v>
      </c>
      <c r="AV18" s="439"/>
      <c r="AW18" s="439" t="s">
        <v>63</v>
      </c>
      <c r="AX18" s="439"/>
      <c r="AY18" s="439" t="s">
        <v>96</v>
      </c>
      <c r="AZ18" s="439"/>
      <c r="BA18" s="439" t="s">
        <v>96</v>
      </c>
      <c r="BB18" s="439"/>
      <c r="BC18" s="439" t="s">
        <v>96</v>
      </c>
      <c r="BD18" s="439"/>
      <c r="BE18" s="439" t="s">
        <v>96</v>
      </c>
      <c r="BF18" s="439"/>
      <c r="BG18" s="439" t="s">
        <v>95</v>
      </c>
      <c r="BH18" s="439"/>
      <c r="BI18" s="439" t="s">
        <v>96</v>
      </c>
      <c r="BJ18" s="439"/>
      <c r="BK18" s="439" t="s">
        <v>96</v>
      </c>
      <c r="BL18" s="439"/>
      <c r="BM18" s="439" t="s">
        <v>96</v>
      </c>
      <c r="BN18" s="439"/>
      <c r="BO18" s="439" t="s">
        <v>96</v>
      </c>
      <c r="BP18" s="439"/>
      <c r="BQ18" s="439" t="s">
        <v>63</v>
      </c>
      <c r="BR18" s="439"/>
      <c r="BS18" s="439" t="s">
        <v>97</v>
      </c>
      <c r="BT18" s="439"/>
      <c r="BU18" s="439" t="s">
        <v>97</v>
      </c>
      <c r="BV18" s="439"/>
      <c r="BW18" s="439" t="s">
        <v>97</v>
      </c>
      <c r="BX18" s="439"/>
      <c r="BY18" s="439" t="s">
        <v>97</v>
      </c>
      <c r="BZ18" s="439"/>
      <c r="CA18" s="439"/>
      <c r="CB18" s="439"/>
      <c r="CF18" s="23"/>
    </row>
    <row r="19" spans="1:118" ht="19.5" customHeight="1" x14ac:dyDescent="0.15">
      <c r="A19" s="23"/>
      <c r="B19" s="23"/>
      <c r="C19" s="23"/>
      <c r="D19" s="23"/>
      <c r="E19" s="23"/>
      <c r="AI19" s="23"/>
      <c r="AJ19" s="65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F19" s="23"/>
    </row>
    <row r="20" spans="1:118" ht="18" customHeight="1" x14ac:dyDescent="0.15">
      <c r="A20" s="23"/>
      <c r="B20" s="23"/>
      <c r="C20" s="23"/>
      <c r="D20" s="23"/>
      <c r="E20" s="23"/>
      <c r="AI20" s="23"/>
      <c r="AJ20" s="23"/>
      <c r="AK20" s="37" t="s">
        <v>38</v>
      </c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F20" s="23"/>
    </row>
    <row r="21" spans="1:118" ht="6.75" customHeight="1" x14ac:dyDescent="0.1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CC21" s="23"/>
      <c r="CD21" s="23"/>
      <c r="CE21" s="23"/>
      <c r="CF21" s="23"/>
    </row>
    <row r="22" spans="1:118" ht="8.25" customHeight="1" x14ac:dyDescent="0.15">
      <c r="A22" s="23"/>
      <c r="AI22" s="23"/>
      <c r="AJ22" s="23"/>
      <c r="AK22" s="38" t="s">
        <v>73</v>
      </c>
      <c r="BZ22" s="23"/>
      <c r="CA22" s="23"/>
      <c r="CB22" s="23"/>
      <c r="DN22" s="23"/>
    </row>
    <row r="23" spans="1:118" ht="20.25" customHeight="1" x14ac:dyDescent="0.15">
      <c r="A23" s="23"/>
      <c r="AI23" s="23"/>
      <c r="AJ23" s="23"/>
      <c r="AK23" s="37" t="s">
        <v>42</v>
      </c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</row>
    <row r="24" spans="1:118" ht="20.25" customHeight="1" x14ac:dyDescent="0.15">
      <c r="A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 t="s">
        <v>74</v>
      </c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</row>
    <row r="25" spans="1:118" ht="17.25" customHeight="1" x14ac:dyDescent="0.15">
      <c r="A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4"/>
      <c r="AG25" s="24"/>
      <c r="AH25" s="24"/>
      <c r="AI25" s="24"/>
      <c r="AJ25" s="24"/>
      <c r="AK25" s="37" t="s">
        <v>98</v>
      </c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37"/>
      <c r="BV25" s="37"/>
      <c r="BW25" s="37"/>
      <c r="BX25" s="37"/>
      <c r="BY25" s="37"/>
      <c r="BZ25" s="37"/>
      <c r="CA25" s="37"/>
      <c r="CB25" s="23"/>
      <c r="CC25" s="23"/>
      <c r="CD25" s="23"/>
      <c r="CE25" s="23"/>
      <c r="CF25" s="23"/>
    </row>
    <row r="26" spans="1:118" ht="17.25" customHeight="1" x14ac:dyDescent="0.15">
      <c r="A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4"/>
      <c r="AG26" s="24"/>
      <c r="AH26" s="24"/>
      <c r="AI26" s="24"/>
      <c r="AJ26" s="24"/>
      <c r="AM26" s="23"/>
      <c r="AN26" s="23" t="s">
        <v>74</v>
      </c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4"/>
      <c r="BN26" s="24"/>
      <c r="BO26" s="24"/>
      <c r="BP26" s="24"/>
      <c r="BQ26" s="24"/>
      <c r="BR26" s="24"/>
      <c r="BS26" s="24"/>
      <c r="BT26" s="24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</row>
    <row r="27" spans="1:118" ht="19.5" customHeight="1" thickBot="1" x14ac:dyDescent="0.2">
      <c r="A27" s="23"/>
      <c r="C27" s="23" t="s">
        <v>67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23"/>
      <c r="CB27" s="23"/>
      <c r="CC27" s="23"/>
      <c r="CD27" s="23"/>
      <c r="CE27" s="23"/>
      <c r="CF27" s="23"/>
    </row>
    <row r="28" spans="1:118" ht="22.5" customHeight="1" x14ac:dyDescent="0.15">
      <c r="A28" s="39"/>
      <c r="B28" s="360" t="s">
        <v>91</v>
      </c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0"/>
      <c r="W28" s="360"/>
      <c r="X28" s="360"/>
      <c r="Y28" s="360"/>
      <c r="Z28" s="360"/>
      <c r="AA28" s="360"/>
      <c r="AB28" s="360"/>
      <c r="AC28" s="360"/>
      <c r="AD28" s="360"/>
      <c r="AE28" s="360"/>
      <c r="AF28" s="360"/>
      <c r="AG28" s="360"/>
      <c r="AH28" s="361"/>
      <c r="AI28" s="364" t="s">
        <v>9</v>
      </c>
      <c r="AJ28" s="365"/>
      <c r="AK28" s="365"/>
      <c r="AL28" s="365"/>
      <c r="AM28" s="365"/>
      <c r="AN28" s="366"/>
      <c r="AO28" s="364" t="s">
        <v>8</v>
      </c>
      <c r="AP28" s="365"/>
      <c r="AQ28" s="365"/>
      <c r="AR28" s="365"/>
      <c r="AS28" s="365"/>
      <c r="AT28" s="366"/>
      <c r="AU28" s="364" t="s">
        <v>7</v>
      </c>
      <c r="AV28" s="365"/>
      <c r="AW28" s="365"/>
      <c r="AX28" s="365"/>
      <c r="AY28" s="365"/>
      <c r="AZ28" s="365"/>
      <c r="BA28" s="365"/>
      <c r="BB28" s="365"/>
      <c r="BC28" s="365"/>
      <c r="BD28" s="365"/>
      <c r="BE28" s="365"/>
      <c r="BF28" s="366"/>
      <c r="BG28" s="364" t="s">
        <v>6</v>
      </c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5"/>
      <c r="BU28" s="365"/>
      <c r="BV28" s="365"/>
      <c r="BW28" s="365"/>
      <c r="BX28" s="366"/>
      <c r="BY28" s="364" t="s">
        <v>90</v>
      </c>
      <c r="BZ28" s="365"/>
      <c r="CA28" s="360"/>
      <c r="CB28" s="360"/>
      <c r="CC28" s="360"/>
      <c r="CD28" s="360"/>
      <c r="CE28" s="360"/>
      <c r="CF28" s="387"/>
    </row>
    <row r="29" spans="1:118" ht="22.5" customHeight="1" x14ac:dyDescent="0.15">
      <c r="A29" s="39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6"/>
      <c r="AI29" s="334"/>
      <c r="AJ29" s="335"/>
      <c r="AK29" s="335"/>
      <c r="AL29" s="335"/>
      <c r="AM29" s="335"/>
      <c r="AN29" s="336"/>
      <c r="AO29" s="334"/>
      <c r="AP29" s="335"/>
      <c r="AQ29" s="335"/>
      <c r="AR29" s="335"/>
      <c r="AS29" s="335"/>
      <c r="AT29" s="336"/>
      <c r="AU29" s="422"/>
      <c r="AV29" s="423"/>
      <c r="AW29" s="423"/>
      <c r="AX29" s="423"/>
      <c r="AY29" s="423"/>
      <c r="AZ29" s="423"/>
      <c r="BA29" s="423"/>
      <c r="BB29" s="423"/>
      <c r="BC29" s="423"/>
      <c r="BD29" s="423"/>
      <c r="BE29" s="424" t="s">
        <v>39</v>
      </c>
      <c r="BF29" s="425"/>
      <c r="BG29" s="426"/>
      <c r="BH29" s="427"/>
      <c r="BI29" s="427"/>
      <c r="BJ29" s="427"/>
      <c r="BK29" s="427"/>
      <c r="BL29" s="427"/>
      <c r="BM29" s="427"/>
      <c r="BN29" s="427"/>
      <c r="BO29" s="427"/>
      <c r="BP29" s="427"/>
      <c r="BQ29" s="427"/>
      <c r="BR29" s="427"/>
      <c r="BS29" s="427"/>
      <c r="BT29" s="427"/>
      <c r="BU29" s="427"/>
      <c r="BV29" s="427"/>
      <c r="BW29" s="379" t="s">
        <v>39</v>
      </c>
      <c r="BX29" s="380"/>
      <c r="BY29" s="395"/>
      <c r="BZ29" s="396"/>
      <c r="CA29" s="396"/>
      <c r="CB29" s="396"/>
      <c r="CC29" s="396"/>
      <c r="CD29" s="396"/>
      <c r="CE29" s="396"/>
      <c r="CF29" s="397"/>
    </row>
    <row r="30" spans="1:118" ht="22.5" customHeight="1" x14ac:dyDescent="0.15">
      <c r="A30" s="39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6"/>
      <c r="AI30" s="334"/>
      <c r="AJ30" s="335"/>
      <c r="AK30" s="335"/>
      <c r="AL30" s="335"/>
      <c r="AM30" s="335"/>
      <c r="AN30" s="336"/>
      <c r="AO30" s="334"/>
      <c r="AP30" s="335"/>
      <c r="AQ30" s="335"/>
      <c r="AR30" s="335"/>
      <c r="AS30" s="335"/>
      <c r="AT30" s="336"/>
      <c r="AU30" s="340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2"/>
      <c r="BG30" s="343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44"/>
      <c r="BX30" s="345"/>
      <c r="BY30" s="395"/>
      <c r="BZ30" s="396"/>
      <c r="CA30" s="396"/>
      <c r="CB30" s="396"/>
      <c r="CC30" s="396"/>
      <c r="CD30" s="396"/>
      <c r="CE30" s="396"/>
      <c r="CF30" s="397"/>
    </row>
    <row r="31" spans="1:118" ht="22.5" customHeight="1" x14ac:dyDescent="0.15">
      <c r="A31" s="39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6"/>
      <c r="AI31" s="334"/>
      <c r="AJ31" s="335"/>
      <c r="AK31" s="335"/>
      <c r="AL31" s="335"/>
      <c r="AM31" s="335"/>
      <c r="AN31" s="336"/>
      <c r="AO31" s="334"/>
      <c r="AP31" s="335"/>
      <c r="AQ31" s="335"/>
      <c r="AR31" s="335"/>
      <c r="AS31" s="335"/>
      <c r="AT31" s="336"/>
      <c r="AU31" s="340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2"/>
      <c r="BG31" s="343"/>
      <c r="BH31" s="344"/>
      <c r="BI31" s="344"/>
      <c r="BJ31" s="344"/>
      <c r="BK31" s="344"/>
      <c r="BL31" s="344"/>
      <c r="BM31" s="344"/>
      <c r="BN31" s="344"/>
      <c r="BO31" s="344"/>
      <c r="BP31" s="344"/>
      <c r="BQ31" s="344"/>
      <c r="BR31" s="344"/>
      <c r="BS31" s="344"/>
      <c r="BT31" s="344"/>
      <c r="BU31" s="344"/>
      <c r="BV31" s="344"/>
      <c r="BW31" s="344"/>
      <c r="BX31" s="345"/>
      <c r="BY31" s="395"/>
      <c r="BZ31" s="396"/>
      <c r="CA31" s="396"/>
      <c r="CB31" s="396"/>
      <c r="CC31" s="396"/>
      <c r="CD31" s="396"/>
      <c r="CE31" s="396"/>
      <c r="CF31" s="397"/>
    </row>
    <row r="32" spans="1:118" ht="22.5" customHeight="1" x14ac:dyDescent="0.15">
      <c r="A32" s="39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6"/>
      <c r="AI32" s="334"/>
      <c r="AJ32" s="335"/>
      <c r="AK32" s="335"/>
      <c r="AL32" s="335"/>
      <c r="AM32" s="335"/>
      <c r="AN32" s="336"/>
      <c r="AO32" s="334"/>
      <c r="AP32" s="335"/>
      <c r="AQ32" s="335"/>
      <c r="AR32" s="335"/>
      <c r="AS32" s="335"/>
      <c r="AT32" s="336"/>
      <c r="AU32" s="340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2"/>
      <c r="BG32" s="343"/>
      <c r="BH32" s="344"/>
      <c r="BI32" s="344"/>
      <c r="BJ32" s="344"/>
      <c r="BK32" s="344"/>
      <c r="BL32" s="344"/>
      <c r="BM32" s="344"/>
      <c r="BN32" s="344"/>
      <c r="BO32" s="344"/>
      <c r="BP32" s="344"/>
      <c r="BQ32" s="344"/>
      <c r="BR32" s="344"/>
      <c r="BS32" s="344"/>
      <c r="BT32" s="344"/>
      <c r="BU32" s="344"/>
      <c r="BV32" s="344"/>
      <c r="BW32" s="344"/>
      <c r="BX32" s="345"/>
      <c r="BY32" s="395"/>
      <c r="BZ32" s="396"/>
      <c r="CA32" s="396"/>
      <c r="CB32" s="396"/>
      <c r="CC32" s="396"/>
      <c r="CD32" s="396"/>
      <c r="CE32" s="396"/>
      <c r="CF32" s="397"/>
    </row>
    <row r="33" spans="1:85" ht="22.5" customHeight="1" thickBot="1" x14ac:dyDescent="0.2">
      <c r="A33" s="39"/>
      <c r="B33" s="362"/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  <c r="AD33" s="362"/>
      <c r="AE33" s="362"/>
      <c r="AF33" s="362"/>
      <c r="AG33" s="362"/>
      <c r="AH33" s="363"/>
      <c r="AI33" s="470"/>
      <c r="AJ33" s="362"/>
      <c r="AK33" s="362"/>
      <c r="AL33" s="362"/>
      <c r="AM33" s="362"/>
      <c r="AN33" s="363"/>
      <c r="AO33" s="470"/>
      <c r="AP33" s="362"/>
      <c r="AQ33" s="362"/>
      <c r="AR33" s="362"/>
      <c r="AS33" s="362"/>
      <c r="AT33" s="363"/>
      <c r="AU33" s="471"/>
      <c r="AV33" s="472"/>
      <c r="AW33" s="472"/>
      <c r="AX33" s="472"/>
      <c r="AY33" s="472"/>
      <c r="AZ33" s="472"/>
      <c r="BA33" s="472"/>
      <c r="BB33" s="472"/>
      <c r="BC33" s="472"/>
      <c r="BD33" s="472"/>
      <c r="BE33" s="472"/>
      <c r="BF33" s="473"/>
      <c r="BG33" s="474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6"/>
      <c r="BY33" s="398"/>
      <c r="BZ33" s="399"/>
      <c r="CA33" s="399"/>
      <c r="CB33" s="399"/>
      <c r="CC33" s="399"/>
      <c r="CD33" s="399"/>
      <c r="CE33" s="399"/>
      <c r="CF33" s="400"/>
    </row>
    <row r="34" spans="1:85" ht="22.5" customHeight="1" x14ac:dyDescent="0.15">
      <c r="A34" s="23"/>
      <c r="B34" s="23"/>
      <c r="C34" s="24"/>
      <c r="D34" s="24"/>
      <c r="E34" s="24"/>
      <c r="F34" s="24"/>
      <c r="G34" s="24"/>
      <c r="H34" s="24"/>
      <c r="I34" s="24"/>
      <c r="J34" s="24"/>
      <c r="K34" s="75"/>
      <c r="L34" s="477" t="s">
        <v>104</v>
      </c>
      <c r="M34" s="478"/>
      <c r="N34" s="478"/>
      <c r="O34" s="478"/>
      <c r="P34" s="478"/>
      <c r="Q34" s="478"/>
      <c r="R34" s="478"/>
      <c r="S34" s="478"/>
      <c r="T34" s="478"/>
      <c r="U34" s="478"/>
      <c r="V34" s="478"/>
      <c r="W34" s="478"/>
      <c r="X34" s="478"/>
      <c r="Y34" s="478"/>
      <c r="Z34" s="478"/>
      <c r="AA34" s="478"/>
      <c r="AB34" s="478"/>
      <c r="AC34" s="478"/>
      <c r="AD34" s="478"/>
      <c r="AE34" s="478"/>
      <c r="AF34" s="478"/>
      <c r="AG34" s="478"/>
      <c r="AH34" s="478"/>
      <c r="AI34" s="478"/>
      <c r="AJ34" s="478"/>
      <c r="AK34" s="478"/>
      <c r="AL34" s="478"/>
      <c r="AM34" s="478"/>
      <c r="AN34" s="478"/>
      <c r="AO34" s="478"/>
      <c r="AP34" s="478"/>
      <c r="AQ34" s="478"/>
      <c r="AR34" s="478"/>
      <c r="AS34" s="478"/>
      <c r="AT34" s="478"/>
      <c r="AU34" s="478"/>
      <c r="AV34" s="478"/>
      <c r="AW34" s="478"/>
      <c r="AX34" s="478"/>
      <c r="AY34" s="478"/>
      <c r="AZ34" s="478"/>
      <c r="BA34" s="478"/>
      <c r="BB34" s="478"/>
      <c r="BC34" s="478"/>
      <c r="BD34" s="478"/>
      <c r="BE34" s="478"/>
      <c r="BF34" s="479"/>
      <c r="BG34" s="464"/>
      <c r="BH34" s="465"/>
      <c r="BI34" s="465"/>
      <c r="BJ34" s="465"/>
      <c r="BK34" s="465"/>
      <c r="BL34" s="465"/>
      <c r="BM34" s="465"/>
      <c r="BN34" s="465"/>
      <c r="BO34" s="465"/>
      <c r="BP34" s="465"/>
      <c r="BQ34" s="465"/>
      <c r="BR34" s="465"/>
      <c r="BS34" s="465"/>
      <c r="BT34" s="465"/>
      <c r="BU34" s="465"/>
      <c r="BV34" s="465"/>
      <c r="BW34" s="465"/>
      <c r="BX34" s="466"/>
      <c r="BY34" s="467"/>
      <c r="BZ34" s="468"/>
      <c r="CA34" s="468"/>
      <c r="CB34" s="468"/>
      <c r="CC34" s="468"/>
      <c r="CD34" s="468"/>
      <c r="CE34" s="468"/>
      <c r="CF34" s="469"/>
    </row>
    <row r="35" spans="1:85" ht="22.5" customHeight="1" x14ac:dyDescent="0.15">
      <c r="A35" s="23"/>
      <c r="B35" s="23"/>
      <c r="C35" s="24"/>
      <c r="D35" s="24"/>
      <c r="E35" s="24"/>
      <c r="F35" s="24"/>
      <c r="G35" s="24"/>
      <c r="H35" s="24"/>
      <c r="I35" s="24"/>
      <c r="J35" s="24"/>
      <c r="K35" s="75"/>
      <c r="L35" s="480" t="s">
        <v>103</v>
      </c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481"/>
      <c r="AQ35" s="481"/>
      <c r="AR35" s="481"/>
      <c r="AS35" s="481"/>
      <c r="AT35" s="481"/>
      <c r="AU35" s="481"/>
      <c r="AV35" s="481"/>
      <c r="AW35" s="481"/>
      <c r="AX35" s="481"/>
      <c r="AY35" s="481"/>
      <c r="AZ35" s="481"/>
      <c r="BA35" s="481"/>
      <c r="BB35" s="481"/>
      <c r="BC35" s="481"/>
      <c r="BD35" s="481"/>
      <c r="BE35" s="481"/>
      <c r="BF35" s="482"/>
      <c r="BG35" s="343"/>
      <c r="BH35" s="344"/>
      <c r="BI35" s="344"/>
      <c r="BJ35" s="344"/>
      <c r="BK35" s="344"/>
      <c r="BL35" s="344"/>
      <c r="BM35" s="344"/>
      <c r="BN35" s="344"/>
      <c r="BO35" s="344"/>
      <c r="BP35" s="344"/>
      <c r="BQ35" s="344"/>
      <c r="BR35" s="344"/>
      <c r="BS35" s="344"/>
      <c r="BT35" s="344"/>
      <c r="BU35" s="344"/>
      <c r="BV35" s="344"/>
      <c r="BW35" s="344"/>
      <c r="BX35" s="345"/>
      <c r="BY35" s="395"/>
      <c r="BZ35" s="396"/>
      <c r="CA35" s="396"/>
      <c r="CB35" s="396"/>
      <c r="CC35" s="396"/>
      <c r="CD35" s="396"/>
      <c r="CE35" s="396"/>
      <c r="CF35" s="397"/>
    </row>
    <row r="36" spans="1:85" ht="22.5" customHeight="1" x14ac:dyDescent="0.15">
      <c r="A36" s="23"/>
      <c r="B36" s="23"/>
      <c r="C36" s="24"/>
      <c r="D36" s="24"/>
      <c r="E36" s="24"/>
      <c r="F36" s="24"/>
      <c r="G36" s="24"/>
      <c r="H36" s="24"/>
      <c r="I36" s="24"/>
      <c r="J36" s="24"/>
      <c r="K36" s="75"/>
      <c r="L36" s="480" t="s">
        <v>102</v>
      </c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2"/>
      <c r="BG36" s="343"/>
      <c r="BH36" s="344"/>
      <c r="BI36" s="344"/>
      <c r="BJ36" s="344"/>
      <c r="BK36" s="344"/>
      <c r="BL36" s="344"/>
      <c r="BM36" s="344"/>
      <c r="BN36" s="344"/>
      <c r="BO36" s="344"/>
      <c r="BP36" s="344"/>
      <c r="BQ36" s="344"/>
      <c r="BR36" s="344"/>
      <c r="BS36" s="344"/>
      <c r="BT36" s="344"/>
      <c r="BU36" s="344"/>
      <c r="BV36" s="344"/>
      <c r="BW36" s="344"/>
      <c r="BX36" s="345"/>
      <c r="BY36" s="72"/>
      <c r="BZ36" s="73"/>
      <c r="CA36" s="73"/>
      <c r="CB36" s="73"/>
      <c r="CC36" s="73"/>
      <c r="CD36" s="73"/>
      <c r="CE36" s="73"/>
      <c r="CF36" s="74"/>
    </row>
    <row r="37" spans="1:85" ht="22.5" customHeight="1" thickBot="1" x14ac:dyDescent="0.2">
      <c r="A37" s="23"/>
      <c r="B37" s="23"/>
      <c r="C37" s="24"/>
      <c r="D37" s="24"/>
      <c r="E37" s="24"/>
      <c r="F37" s="24"/>
      <c r="G37" s="24"/>
      <c r="H37" s="24"/>
      <c r="I37" s="24"/>
      <c r="J37" s="24"/>
      <c r="K37" s="75"/>
      <c r="L37" s="483" t="s">
        <v>101</v>
      </c>
      <c r="M37" s="484"/>
      <c r="N37" s="484"/>
      <c r="O37" s="484"/>
      <c r="P37" s="484"/>
      <c r="Q37" s="484"/>
      <c r="R37" s="484"/>
      <c r="S37" s="484"/>
      <c r="T37" s="484"/>
      <c r="U37" s="484"/>
      <c r="V37" s="484"/>
      <c r="W37" s="484"/>
      <c r="X37" s="484"/>
      <c r="Y37" s="484"/>
      <c r="Z37" s="484"/>
      <c r="AA37" s="484"/>
      <c r="AB37" s="484"/>
      <c r="AC37" s="484"/>
      <c r="AD37" s="484"/>
      <c r="AE37" s="484"/>
      <c r="AF37" s="484"/>
      <c r="AG37" s="484"/>
      <c r="AH37" s="484"/>
      <c r="AI37" s="484"/>
      <c r="AJ37" s="484"/>
      <c r="AK37" s="484"/>
      <c r="AL37" s="484"/>
      <c r="AM37" s="484"/>
      <c r="AN37" s="484"/>
      <c r="AO37" s="484"/>
      <c r="AP37" s="484"/>
      <c r="AQ37" s="484"/>
      <c r="AR37" s="484"/>
      <c r="AS37" s="484"/>
      <c r="AT37" s="484"/>
      <c r="AU37" s="484"/>
      <c r="AV37" s="484"/>
      <c r="AW37" s="484"/>
      <c r="AX37" s="484"/>
      <c r="AY37" s="484"/>
      <c r="AZ37" s="484"/>
      <c r="BA37" s="484"/>
      <c r="BB37" s="484"/>
      <c r="BC37" s="484"/>
      <c r="BD37" s="484"/>
      <c r="BE37" s="484"/>
      <c r="BF37" s="485"/>
      <c r="BG37" s="392"/>
      <c r="BH37" s="393"/>
      <c r="BI37" s="393"/>
      <c r="BJ37" s="393"/>
      <c r="BK37" s="393"/>
      <c r="BL37" s="393"/>
      <c r="BM37" s="393"/>
      <c r="BN37" s="393"/>
      <c r="BO37" s="393"/>
      <c r="BP37" s="393"/>
      <c r="BQ37" s="393"/>
      <c r="BR37" s="393"/>
      <c r="BS37" s="393"/>
      <c r="BT37" s="393"/>
      <c r="BU37" s="393"/>
      <c r="BV37" s="393"/>
      <c r="BW37" s="393"/>
      <c r="BX37" s="394"/>
      <c r="BY37" s="398"/>
      <c r="BZ37" s="399"/>
      <c r="CA37" s="399"/>
      <c r="CB37" s="399"/>
      <c r="CC37" s="399"/>
      <c r="CD37" s="399"/>
      <c r="CE37" s="399"/>
      <c r="CF37" s="400"/>
    </row>
    <row r="38" spans="1:85" ht="9.75" customHeight="1" thickBot="1" x14ac:dyDescent="0.2">
      <c r="A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</row>
    <row r="39" spans="1:85" ht="36" customHeight="1" x14ac:dyDescent="0.15">
      <c r="A39" s="23"/>
      <c r="B39" s="449" t="s">
        <v>47</v>
      </c>
      <c r="C39" s="450"/>
      <c r="D39" s="450"/>
      <c r="E39" s="448"/>
      <c r="F39" s="360"/>
      <c r="G39" s="360"/>
      <c r="H39" s="360"/>
      <c r="I39" s="360"/>
      <c r="J39" s="360"/>
      <c r="K39" s="360"/>
      <c r="L39" s="360"/>
      <c r="M39" s="360"/>
      <c r="N39" s="360"/>
      <c r="O39" s="360"/>
      <c r="P39" s="360"/>
      <c r="Q39" s="360"/>
      <c r="R39" s="360"/>
      <c r="S39" s="66" t="s">
        <v>45</v>
      </c>
      <c r="T39" s="70"/>
      <c r="U39" s="70"/>
      <c r="V39" s="71"/>
      <c r="W39" s="360"/>
      <c r="X39" s="360"/>
      <c r="Y39" s="360"/>
      <c r="Z39" s="360"/>
      <c r="AA39" s="360"/>
      <c r="AB39" s="360"/>
      <c r="AC39" s="360"/>
      <c r="AD39" s="360"/>
      <c r="AE39" s="360"/>
      <c r="AF39" s="360"/>
      <c r="AG39" s="360"/>
      <c r="AH39" s="360"/>
      <c r="AI39" s="360"/>
      <c r="AJ39" s="360"/>
      <c r="AK39" s="66" t="s">
        <v>46</v>
      </c>
      <c r="AL39" s="67"/>
      <c r="AM39" s="68"/>
      <c r="AN39" s="69"/>
      <c r="AO39" s="451" t="s">
        <v>48</v>
      </c>
      <c r="AP39" s="452"/>
      <c r="AQ39" s="452"/>
      <c r="AR39" s="453" t="s">
        <v>49</v>
      </c>
      <c r="AS39" s="453"/>
      <c r="AT39" s="454"/>
      <c r="AU39" s="455" t="s">
        <v>105</v>
      </c>
      <c r="AV39" s="455"/>
      <c r="AW39" s="455"/>
      <c r="AX39" s="455"/>
      <c r="AY39" s="455"/>
      <c r="AZ39" s="455"/>
      <c r="BA39" s="455"/>
      <c r="BB39" s="455"/>
      <c r="BC39" s="455"/>
      <c r="BD39" s="455"/>
      <c r="BE39" s="455"/>
      <c r="BF39" s="455"/>
      <c r="BG39" s="456"/>
      <c r="BH39" s="443" t="s">
        <v>50</v>
      </c>
      <c r="BI39" s="444"/>
      <c r="BJ39" s="445" t="s">
        <v>51</v>
      </c>
      <c r="BK39" s="446"/>
      <c r="BL39" s="441"/>
      <c r="BM39" s="441"/>
      <c r="BN39" s="447"/>
      <c r="BO39" s="361"/>
      <c r="BP39" s="441"/>
      <c r="BQ39" s="448"/>
      <c r="BR39" s="440"/>
      <c r="BS39" s="441"/>
      <c r="BT39" s="448"/>
      <c r="BU39" s="440"/>
      <c r="BV39" s="441"/>
      <c r="BW39" s="448"/>
      <c r="BX39" s="440"/>
      <c r="BY39" s="441"/>
      <c r="BZ39" s="448"/>
      <c r="CA39" s="440"/>
      <c r="CB39" s="441"/>
      <c r="CC39" s="448"/>
      <c r="CD39" s="440"/>
      <c r="CE39" s="441"/>
      <c r="CF39" s="442"/>
    </row>
    <row r="40" spans="1:85" ht="36" customHeight="1" thickBot="1" x14ac:dyDescent="0.2">
      <c r="A40" s="23"/>
      <c r="B40" s="460" t="s">
        <v>99</v>
      </c>
      <c r="C40" s="461"/>
      <c r="D40" s="462" t="s">
        <v>100</v>
      </c>
      <c r="E40" s="463"/>
      <c r="F40" s="457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  <c r="S40" s="458"/>
      <c r="T40" s="458"/>
      <c r="U40" s="458"/>
      <c r="V40" s="458"/>
      <c r="W40" s="458"/>
      <c r="X40" s="458"/>
      <c r="Y40" s="458"/>
      <c r="Z40" s="458"/>
      <c r="AA40" s="458"/>
      <c r="AB40" s="458"/>
      <c r="AC40" s="458"/>
      <c r="AD40" s="458"/>
      <c r="AE40" s="458"/>
      <c r="AF40" s="458"/>
      <c r="AG40" s="458"/>
      <c r="AH40" s="458"/>
      <c r="AI40" s="458"/>
      <c r="AJ40" s="458"/>
      <c r="AK40" s="458"/>
      <c r="AL40" s="458"/>
      <c r="AM40" s="458"/>
      <c r="AN40" s="458"/>
      <c r="AO40" s="458"/>
      <c r="AP40" s="458"/>
      <c r="AQ40" s="458"/>
      <c r="AR40" s="458"/>
      <c r="AS40" s="458"/>
      <c r="AT40" s="458"/>
      <c r="AU40" s="458"/>
      <c r="AV40" s="458"/>
      <c r="AW40" s="458"/>
      <c r="AX40" s="458"/>
      <c r="AY40" s="458"/>
      <c r="AZ40" s="458"/>
      <c r="BA40" s="458"/>
      <c r="BB40" s="458"/>
      <c r="BC40" s="458"/>
      <c r="BD40" s="458"/>
      <c r="BE40" s="458"/>
      <c r="BF40" s="458"/>
      <c r="BG40" s="458"/>
      <c r="BH40" s="458"/>
      <c r="BI40" s="458"/>
      <c r="BJ40" s="458"/>
      <c r="BK40" s="458"/>
      <c r="BL40" s="458"/>
      <c r="BM40" s="458"/>
      <c r="BN40" s="458"/>
      <c r="BO40" s="458"/>
      <c r="BP40" s="458"/>
      <c r="BQ40" s="458"/>
      <c r="BR40" s="458"/>
      <c r="BS40" s="458"/>
      <c r="BT40" s="458"/>
      <c r="BU40" s="458"/>
      <c r="BV40" s="458"/>
      <c r="BW40" s="458"/>
      <c r="BX40" s="458"/>
      <c r="BY40" s="458"/>
      <c r="BZ40" s="458"/>
      <c r="CA40" s="458"/>
      <c r="CB40" s="458"/>
      <c r="CC40" s="458"/>
      <c r="CD40" s="458"/>
      <c r="CE40" s="458"/>
      <c r="CF40" s="459"/>
    </row>
    <row r="41" spans="1:85" s="23" customFormat="1" ht="8.25" customHeight="1" x14ac:dyDescent="0.15"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</row>
    <row r="42" spans="1:85" ht="27.75" customHeight="1" x14ac:dyDescent="0.15">
      <c r="A42" s="23"/>
      <c r="B42" s="405" t="s">
        <v>68</v>
      </c>
      <c r="C42" s="406"/>
      <c r="D42" s="407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6"/>
      <c r="W42" s="405" t="s">
        <v>69</v>
      </c>
      <c r="X42" s="406"/>
      <c r="Y42" s="407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6"/>
      <c r="AR42" s="405" t="s">
        <v>70</v>
      </c>
      <c r="AS42" s="406"/>
      <c r="AT42" s="407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  <c r="BM42" s="405" t="s">
        <v>71</v>
      </c>
      <c r="BN42" s="406"/>
      <c r="BO42" s="407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6"/>
    </row>
    <row r="43" spans="1:85" ht="27.75" customHeight="1" x14ac:dyDescent="0.15">
      <c r="A43" s="23"/>
      <c r="B43" s="408"/>
      <c r="C43" s="409"/>
      <c r="D43" s="410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7"/>
      <c r="W43" s="408"/>
      <c r="X43" s="409"/>
      <c r="Y43" s="410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7"/>
      <c r="AR43" s="408"/>
      <c r="AS43" s="409"/>
      <c r="AT43" s="410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7"/>
      <c r="BM43" s="408"/>
      <c r="BN43" s="409"/>
      <c r="BO43" s="410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7"/>
    </row>
    <row r="44" spans="1:85" ht="27.75" customHeight="1" x14ac:dyDescent="0.15">
      <c r="A44" s="23"/>
      <c r="B44" s="411"/>
      <c r="C44" s="412"/>
      <c r="D44" s="413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9"/>
      <c r="W44" s="411"/>
      <c r="X44" s="412"/>
      <c r="Y44" s="413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9"/>
      <c r="AR44" s="411"/>
      <c r="AS44" s="412"/>
      <c r="AT44" s="413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9"/>
      <c r="BM44" s="411"/>
      <c r="BN44" s="412"/>
      <c r="BO44" s="413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9"/>
    </row>
    <row r="45" spans="1:85" s="23" customFormat="1" ht="9" customHeight="1" x14ac:dyDescent="0.15"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</row>
    <row r="46" spans="1:85" ht="15.75" customHeight="1" x14ac:dyDescent="0.15">
      <c r="A46" s="23"/>
      <c r="B46" s="46" t="s">
        <v>82</v>
      </c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</row>
    <row r="47" spans="1:85" ht="15.75" customHeight="1" x14ac:dyDescent="0.15">
      <c r="A47" s="23"/>
      <c r="B47" s="23" t="s">
        <v>72</v>
      </c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BP47" s="24"/>
      <c r="BQ47" s="24"/>
      <c r="BR47" s="24"/>
      <c r="BS47" s="24"/>
      <c r="BT47" s="50"/>
      <c r="BU47" s="50"/>
      <c r="BV47" s="50"/>
      <c r="BW47" s="50"/>
      <c r="BX47" s="23"/>
      <c r="BY47" s="24"/>
      <c r="BZ47" s="24"/>
      <c r="CA47" s="24"/>
      <c r="CB47" s="24"/>
      <c r="CC47" s="24"/>
      <c r="CD47" s="24"/>
      <c r="CE47" s="24"/>
      <c r="CF47" s="24"/>
      <c r="CG47" s="23"/>
    </row>
    <row r="48" spans="1:85" ht="13.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Z48" s="37" t="s">
        <v>38</v>
      </c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24"/>
      <c r="BQ48" s="24"/>
      <c r="BR48" s="24"/>
      <c r="BS48" s="24"/>
      <c r="BT48" s="50"/>
      <c r="BU48" s="50"/>
      <c r="BV48" s="50"/>
      <c r="BW48" s="50"/>
      <c r="BX48" s="24"/>
      <c r="BY48" s="24"/>
      <c r="BZ48" s="24"/>
      <c r="CA48" s="24"/>
      <c r="CB48" s="24"/>
      <c r="CC48" s="24"/>
      <c r="CD48" s="24"/>
      <c r="CE48" s="24"/>
      <c r="CF48" s="24"/>
      <c r="CG48" s="23"/>
    </row>
    <row r="49" spans="1:85" ht="13.5" customHeight="1" x14ac:dyDescent="0.15">
      <c r="A49" s="23"/>
      <c r="B49" s="23"/>
      <c r="C49" s="23"/>
      <c r="D49" s="23" t="s">
        <v>75</v>
      </c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BP49" s="56"/>
      <c r="BQ49" s="56"/>
      <c r="BR49" s="56"/>
      <c r="BS49" s="24"/>
      <c r="BT49" s="50"/>
      <c r="BU49" s="50"/>
      <c r="BV49" s="50"/>
      <c r="BW49" s="50"/>
      <c r="BX49" s="24"/>
      <c r="BY49" s="50"/>
      <c r="BZ49" s="50"/>
      <c r="CA49" s="50"/>
      <c r="CB49" s="50"/>
      <c r="CC49" s="50"/>
      <c r="CD49" s="50"/>
      <c r="CE49" s="50"/>
      <c r="CF49" s="50"/>
      <c r="CG49" s="23"/>
    </row>
    <row r="50" spans="1:85" ht="7.5" customHeight="1" x14ac:dyDescent="0.1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Z50" s="38"/>
      <c r="BO50" s="23"/>
      <c r="BP50" s="56"/>
      <c r="BQ50" s="56"/>
      <c r="BR50" s="56"/>
      <c r="BS50" s="24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23"/>
    </row>
    <row r="51" spans="1:85" ht="13.5" customHeight="1" x14ac:dyDescent="0.15">
      <c r="A51" s="23"/>
      <c r="B51" s="23"/>
      <c r="C51" s="23"/>
      <c r="D51" s="23"/>
      <c r="E51" s="23" t="s">
        <v>79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Z51" s="37" t="s">
        <v>42</v>
      </c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56"/>
      <c r="BQ51" s="56"/>
      <c r="BR51" s="56"/>
      <c r="BS51" s="24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23"/>
    </row>
    <row r="52" spans="1:85" ht="21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4"/>
      <c r="AM52" s="50"/>
      <c r="AN52" s="50"/>
      <c r="AO52" s="50"/>
      <c r="AP52" s="50"/>
      <c r="AQ52" s="53" t="s">
        <v>76</v>
      </c>
      <c r="AR52" s="50"/>
      <c r="AS52" s="50"/>
      <c r="AU52" s="56"/>
      <c r="AV52" s="56"/>
      <c r="AW52" s="24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24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</row>
    <row r="53" spans="1:85" ht="9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</row>
    <row r="54" spans="1:85" ht="9" customHeight="1" x14ac:dyDescent="0.15"/>
    <row r="59" spans="1:85" ht="13.5" customHeight="1" x14ac:dyDescent="0.15"/>
    <row r="62" spans="1:85" ht="13.5" customHeight="1" x14ac:dyDescent="0.15"/>
    <row r="65" spans="82:87" x14ac:dyDescent="0.15">
      <c r="CD65" s="36"/>
      <c r="CE65" s="23"/>
      <c r="CF65" s="23"/>
      <c r="CG65" s="23"/>
      <c r="CH65" s="23"/>
      <c r="CI65" s="23"/>
    </row>
    <row r="66" spans="82:87" x14ac:dyDescent="0.15">
      <c r="CD66" s="59"/>
      <c r="CE66" s="59"/>
      <c r="CF66" s="59"/>
      <c r="CG66" s="59"/>
      <c r="CH66" s="23"/>
      <c r="CI66" s="23"/>
    </row>
  </sheetData>
  <mergeCells count="131">
    <mergeCell ref="AF2:AM2"/>
    <mergeCell ref="E6:T7"/>
    <mergeCell ref="Y6:AL6"/>
    <mergeCell ref="AM6:AW6"/>
    <mergeCell ref="AX6:BE6"/>
    <mergeCell ref="BF6:BO6"/>
    <mergeCell ref="B1:U4"/>
    <mergeCell ref="BG36:BX36"/>
    <mergeCell ref="BP6:BU6"/>
    <mergeCell ref="BV6:CC6"/>
    <mergeCell ref="Z8:AB8"/>
    <mergeCell ref="AN8:AT9"/>
    <mergeCell ref="AU8:AW9"/>
    <mergeCell ref="AX8:AZ9"/>
    <mergeCell ref="BA8:BC9"/>
    <mergeCell ref="BD8:BF9"/>
    <mergeCell ref="BG8:BI9"/>
    <mergeCell ref="BJ8:BL9"/>
    <mergeCell ref="G9:L9"/>
    <mergeCell ref="G11:I11"/>
    <mergeCell ref="M11:O11"/>
    <mergeCell ref="S11:U11"/>
    <mergeCell ref="BD11:BO11"/>
    <mergeCell ref="BP11:CD11"/>
    <mergeCell ref="BM8:BO9"/>
    <mergeCell ref="BP8:BR9"/>
    <mergeCell ref="BS8:BU9"/>
    <mergeCell ref="BV8:BX9"/>
    <mergeCell ref="BY8:CA9"/>
    <mergeCell ref="CB8:CD9"/>
    <mergeCell ref="BY14:CC14"/>
    <mergeCell ref="B28:AH28"/>
    <mergeCell ref="AI28:AN28"/>
    <mergeCell ref="AO28:AT28"/>
    <mergeCell ref="AU28:BF28"/>
    <mergeCell ref="BG28:BX28"/>
    <mergeCell ref="BY28:CF28"/>
    <mergeCell ref="BI18:BJ18"/>
    <mergeCell ref="BK18:BL18"/>
    <mergeCell ref="BM18:BN18"/>
    <mergeCell ref="AU14:AY14"/>
    <mergeCell ref="AZ14:BD14"/>
    <mergeCell ref="BE14:BH14"/>
    <mergeCell ref="BJ14:BN14"/>
    <mergeCell ref="BO14:BS14"/>
    <mergeCell ref="BT14:BW14"/>
    <mergeCell ref="J14:U14"/>
    <mergeCell ref="V14:Z14"/>
    <mergeCell ref="AA14:AE14"/>
    <mergeCell ref="AF14:AJ14"/>
    <mergeCell ref="AK14:AO14"/>
    <mergeCell ref="AP14:AT14"/>
    <mergeCell ref="BW29:BX29"/>
    <mergeCell ref="BY29:CF29"/>
    <mergeCell ref="B30:AH30"/>
    <mergeCell ref="AI30:AN30"/>
    <mergeCell ref="AO30:AT30"/>
    <mergeCell ref="AU30:BF30"/>
    <mergeCell ref="BG30:BX30"/>
    <mergeCell ref="BY30:CF30"/>
    <mergeCell ref="B29:AH29"/>
    <mergeCell ref="AI29:AN29"/>
    <mergeCell ref="AO29:AT29"/>
    <mergeCell ref="AU29:BD29"/>
    <mergeCell ref="BE29:BF29"/>
    <mergeCell ref="BG29:BV29"/>
    <mergeCell ref="CA18:CB18"/>
    <mergeCell ref="BO18:BP18"/>
    <mergeCell ref="BQ18:BR18"/>
    <mergeCell ref="BS18:BT18"/>
    <mergeCell ref="BU18:BV18"/>
    <mergeCell ref="BW18:BX18"/>
    <mergeCell ref="B32:AH32"/>
    <mergeCell ref="AI32:AN32"/>
    <mergeCell ref="AO32:AT32"/>
    <mergeCell ref="AU32:BF32"/>
    <mergeCell ref="BG32:BX32"/>
    <mergeCell ref="BY32:CF32"/>
    <mergeCell ref="B31:AH31"/>
    <mergeCell ref="AI31:AN31"/>
    <mergeCell ref="AO31:AT31"/>
    <mergeCell ref="AU31:BF31"/>
    <mergeCell ref="BG31:BX31"/>
    <mergeCell ref="BY31:CF31"/>
    <mergeCell ref="BG37:BX37"/>
    <mergeCell ref="BY37:CF37"/>
    <mergeCell ref="BG35:BX35"/>
    <mergeCell ref="BY35:CF35"/>
    <mergeCell ref="BG34:BX34"/>
    <mergeCell ref="BY34:CF34"/>
    <mergeCell ref="B33:AH33"/>
    <mergeCell ref="AI33:AN33"/>
    <mergeCell ref="AO33:AT33"/>
    <mergeCell ref="AU33:BF33"/>
    <mergeCell ref="BG33:BX33"/>
    <mergeCell ref="BY33:CF33"/>
    <mergeCell ref="L34:BF34"/>
    <mergeCell ref="L35:BF35"/>
    <mergeCell ref="L36:BF36"/>
    <mergeCell ref="L37:BF37"/>
    <mergeCell ref="CD39:CF39"/>
    <mergeCell ref="B42:D44"/>
    <mergeCell ref="W42:Y44"/>
    <mergeCell ref="AR42:AT44"/>
    <mergeCell ref="BM42:BO44"/>
    <mergeCell ref="BH39:BI39"/>
    <mergeCell ref="BJ39:BK39"/>
    <mergeCell ref="BL39:BN39"/>
    <mergeCell ref="BO39:BQ39"/>
    <mergeCell ref="BR39:BT39"/>
    <mergeCell ref="BU39:BW39"/>
    <mergeCell ref="B39:D39"/>
    <mergeCell ref="E39:R39"/>
    <mergeCell ref="W39:AJ39"/>
    <mergeCell ref="AO39:AQ39"/>
    <mergeCell ref="AR39:AT39"/>
    <mergeCell ref="AU39:BG39"/>
    <mergeCell ref="F40:CF40"/>
    <mergeCell ref="B40:C40"/>
    <mergeCell ref="D40:E40"/>
    <mergeCell ref="BX39:BZ39"/>
    <mergeCell ref="CA39:CC39"/>
    <mergeCell ref="BY18:BZ18"/>
    <mergeCell ref="AS18:AT18"/>
    <mergeCell ref="AU18:AV18"/>
    <mergeCell ref="AW18:AX18"/>
    <mergeCell ref="AY18:AZ18"/>
    <mergeCell ref="BA18:BB18"/>
    <mergeCell ref="BC18:BD18"/>
    <mergeCell ref="BE18:BF18"/>
    <mergeCell ref="BG18:BH18"/>
  </mergeCells>
  <phoneticPr fontId="12"/>
  <pageMargins left="0.39370078740157483" right="0.19685039370078741" top="0.39370078740157483" bottom="0" header="0.51181102362204722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N67"/>
  <sheetViews>
    <sheetView showGridLines="0" showZeros="0" view="pageBreakPreview" topLeftCell="A13" zoomScale="120" zoomScaleNormal="100" zoomScaleSheetLayoutView="120" workbookViewId="0">
      <selection activeCell="A53" sqref="A53:XFD53"/>
    </sheetView>
  </sheetViews>
  <sheetFormatPr defaultRowHeight="13.5" x14ac:dyDescent="0.15"/>
  <cols>
    <col min="1" max="1" width="3.5" style="30" customWidth="1"/>
    <col min="2" max="88" width="1.125" style="30" customWidth="1"/>
    <col min="89" max="111" width="1" style="30" customWidth="1"/>
    <col min="112" max="114" width="0.875" style="30" customWidth="1"/>
    <col min="115" max="16384" width="9" style="30"/>
  </cols>
  <sheetData>
    <row r="1" spans="1:89" ht="6" customHeight="1" x14ac:dyDescent="0.15">
      <c r="A1" s="23"/>
      <c r="B1" s="487" t="s">
        <v>52</v>
      </c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9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</row>
    <row r="2" spans="1:89" ht="6" customHeight="1" x14ac:dyDescent="0.15">
      <c r="A2" s="23"/>
      <c r="B2" s="490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91"/>
      <c r="V2" s="23"/>
      <c r="Y2" s="32"/>
      <c r="Z2" s="32"/>
      <c r="AA2" s="32"/>
      <c r="AB2" s="32"/>
      <c r="AC2" s="23"/>
      <c r="AD2" s="23"/>
      <c r="AE2" s="23"/>
      <c r="AF2" s="428"/>
      <c r="AG2" s="428"/>
      <c r="AH2" s="428"/>
      <c r="AI2" s="428"/>
      <c r="AJ2" s="428"/>
      <c r="AK2" s="428"/>
      <c r="AL2" s="428"/>
      <c r="AM2" s="428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</row>
    <row r="3" spans="1:89" ht="6" customHeight="1" x14ac:dyDescent="0.15">
      <c r="A3" s="23"/>
      <c r="B3" s="490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91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</row>
    <row r="4" spans="1:89" ht="6" customHeight="1" thickBot="1" x14ac:dyDescent="0.2">
      <c r="A4" s="23"/>
      <c r="B4" s="492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4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</row>
    <row r="5" spans="1:89" ht="6" customHeight="1" x14ac:dyDescent="0.15">
      <c r="A5" s="23"/>
      <c r="B5" s="23"/>
      <c r="C5" s="23"/>
      <c r="D5" s="23"/>
      <c r="E5" s="23"/>
      <c r="G5" s="54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CF5" s="23"/>
    </row>
    <row r="6" spans="1:89" ht="16.5" customHeight="1" x14ac:dyDescent="0.15">
      <c r="A6" s="23"/>
      <c r="B6" s="23"/>
      <c r="C6" s="23"/>
      <c r="D6" s="23"/>
      <c r="E6" s="436" t="s">
        <v>92</v>
      </c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23"/>
      <c r="V6" s="23"/>
      <c r="W6" s="23"/>
      <c r="X6" s="23"/>
      <c r="Y6" s="433" t="s">
        <v>60</v>
      </c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34" t="s">
        <v>84</v>
      </c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29" t="s">
        <v>85</v>
      </c>
      <c r="AY6" s="429"/>
      <c r="AZ6" s="429"/>
      <c r="BA6" s="429"/>
      <c r="BB6" s="429"/>
      <c r="BC6" s="429"/>
      <c r="BD6" s="429"/>
      <c r="BE6" s="429"/>
      <c r="BF6" s="429" t="s">
        <v>86</v>
      </c>
      <c r="BG6" s="429"/>
      <c r="BH6" s="429"/>
      <c r="BI6" s="429"/>
      <c r="BJ6" s="429"/>
      <c r="BK6" s="429"/>
      <c r="BL6" s="429"/>
      <c r="BM6" s="429"/>
      <c r="BN6" s="429"/>
      <c r="BO6" s="429"/>
      <c r="BP6" s="429" t="s">
        <v>87</v>
      </c>
      <c r="BQ6" s="429"/>
      <c r="BR6" s="429"/>
      <c r="BS6" s="429"/>
      <c r="BT6" s="429"/>
      <c r="BU6" s="429"/>
      <c r="BV6" s="429" t="s">
        <v>61</v>
      </c>
      <c r="BW6" s="429"/>
      <c r="BX6" s="429"/>
      <c r="BY6" s="429"/>
      <c r="BZ6" s="429"/>
      <c r="CA6" s="429"/>
      <c r="CB6" s="429"/>
      <c r="CC6" s="429"/>
      <c r="CD6" s="35"/>
      <c r="CF6" s="23"/>
    </row>
    <row r="7" spans="1:89" ht="6.75" customHeight="1" x14ac:dyDescent="0.15">
      <c r="A7" s="23"/>
      <c r="B7" s="23"/>
      <c r="C7" s="23"/>
      <c r="D7" s="23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CE7" s="23"/>
      <c r="CF7" s="23"/>
    </row>
    <row r="8" spans="1:89" ht="15.75" customHeight="1" x14ac:dyDescent="0.15">
      <c r="A8" s="23"/>
      <c r="B8" s="23"/>
      <c r="C8" s="23"/>
      <c r="D8" s="23"/>
      <c r="E8" s="23"/>
      <c r="F8" s="23"/>
      <c r="G8" s="23" t="s">
        <v>89</v>
      </c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438"/>
      <c r="AA8" s="438"/>
      <c r="AB8" s="438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352" t="s">
        <v>62</v>
      </c>
      <c r="AO8" s="353"/>
      <c r="AP8" s="353"/>
      <c r="AQ8" s="353"/>
      <c r="AR8" s="353"/>
      <c r="AS8" s="353"/>
      <c r="AT8" s="354"/>
      <c r="AU8" s="352"/>
      <c r="AV8" s="353"/>
      <c r="AW8" s="353"/>
      <c r="AX8" s="358"/>
      <c r="AY8" s="353"/>
      <c r="AZ8" s="353"/>
      <c r="BA8" s="358"/>
      <c r="BB8" s="353"/>
      <c r="BC8" s="354"/>
      <c r="BD8" s="352" t="s">
        <v>63</v>
      </c>
      <c r="BE8" s="353"/>
      <c r="BF8" s="354"/>
      <c r="BG8" s="352"/>
      <c r="BH8" s="353"/>
      <c r="BI8" s="353"/>
      <c r="BJ8" s="358"/>
      <c r="BK8" s="353"/>
      <c r="BL8" s="353"/>
      <c r="BM8" s="358"/>
      <c r="BN8" s="353"/>
      <c r="BO8" s="353"/>
      <c r="BP8" s="358"/>
      <c r="BQ8" s="353"/>
      <c r="BR8" s="353"/>
      <c r="BS8" s="358"/>
      <c r="BT8" s="353"/>
      <c r="BU8" s="354"/>
      <c r="BV8" s="352" t="s">
        <v>63</v>
      </c>
      <c r="BW8" s="353"/>
      <c r="BX8" s="354"/>
      <c r="BY8" s="352"/>
      <c r="BZ8" s="353"/>
      <c r="CA8" s="430"/>
      <c r="CB8" s="353"/>
      <c r="CC8" s="353"/>
      <c r="CD8" s="354"/>
      <c r="CE8" s="23"/>
      <c r="CF8" s="23"/>
    </row>
    <row r="9" spans="1:89" ht="17.25" customHeight="1" x14ac:dyDescent="0.15">
      <c r="A9" s="23"/>
      <c r="B9" s="23"/>
      <c r="C9" s="23" t="s">
        <v>54</v>
      </c>
      <c r="D9" s="23"/>
      <c r="E9" s="23"/>
      <c r="F9" s="23"/>
      <c r="G9" s="439"/>
      <c r="H9" s="439"/>
      <c r="I9" s="439"/>
      <c r="J9" s="439"/>
      <c r="K9" s="439"/>
      <c r="L9" s="439"/>
      <c r="M9" s="23" t="s">
        <v>55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355"/>
      <c r="AO9" s="356"/>
      <c r="AP9" s="356"/>
      <c r="AQ9" s="356"/>
      <c r="AR9" s="356"/>
      <c r="AS9" s="356"/>
      <c r="AT9" s="357"/>
      <c r="AU9" s="355"/>
      <c r="AV9" s="356"/>
      <c r="AW9" s="356"/>
      <c r="AX9" s="359"/>
      <c r="AY9" s="356"/>
      <c r="AZ9" s="356"/>
      <c r="BA9" s="359"/>
      <c r="BB9" s="356"/>
      <c r="BC9" s="357"/>
      <c r="BD9" s="355"/>
      <c r="BE9" s="356"/>
      <c r="BF9" s="357"/>
      <c r="BG9" s="355"/>
      <c r="BH9" s="356"/>
      <c r="BI9" s="356"/>
      <c r="BJ9" s="359"/>
      <c r="BK9" s="356"/>
      <c r="BL9" s="356"/>
      <c r="BM9" s="359"/>
      <c r="BN9" s="356"/>
      <c r="BO9" s="356"/>
      <c r="BP9" s="359"/>
      <c r="BQ9" s="356"/>
      <c r="BR9" s="356"/>
      <c r="BS9" s="359"/>
      <c r="BT9" s="356"/>
      <c r="BU9" s="357"/>
      <c r="BV9" s="355"/>
      <c r="BW9" s="356"/>
      <c r="BX9" s="357"/>
      <c r="BY9" s="355"/>
      <c r="BZ9" s="356"/>
      <c r="CA9" s="431"/>
      <c r="CB9" s="356"/>
      <c r="CC9" s="356"/>
      <c r="CD9" s="357"/>
      <c r="CE9" s="23"/>
      <c r="CF9" s="23"/>
    </row>
    <row r="10" spans="1:89" ht="16.5" customHeight="1" x14ac:dyDescent="0.15">
      <c r="A10" s="23"/>
      <c r="B10" s="23"/>
      <c r="C10" s="23" t="s">
        <v>53</v>
      </c>
      <c r="D10" s="23"/>
      <c r="E10" s="23"/>
      <c r="F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CE10" s="23"/>
      <c r="CF10" s="23"/>
    </row>
    <row r="11" spans="1:89" ht="17.25" customHeight="1" x14ac:dyDescent="0.15">
      <c r="A11" s="23"/>
      <c r="B11" s="23"/>
      <c r="C11" s="30" t="s">
        <v>54</v>
      </c>
      <c r="D11" s="23"/>
      <c r="E11" s="23"/>
      <c r="G11" s="439"/>
      <c r="H11" s="439"/>
      <c r="I11" s="439"/>
      <c r="J11" s="30" t="s">
        <v>56</v>
      </c>
      <c r="M11" s="439"/>
      <c r="N11" s="439"/>
      <c r="O11" s="439"/>
      <c r="P11" s="30" t="s">
        <v>57</v>
      </c>
      <c r="S11" s="439"/>
      <c r="T11" s="439"/>
      <c r="U11" s="439"/>
      <c r="V11" s="30" t="s">
        <v>58</v>
      </c>
      <c r="BD11" s="433" t="s">
        <v>65</v>
      </c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37"/>
      <c r="BP11" s="433"/>
      <c r="BQ11" s="429"/>
      <c r="BR11" s="429"/>
      <c r="BS11" s="429"/>
      <c r="BT11" s="429"/>
      <c r="BU11" s="429"/>
      <c r="BV11" s="429"/>
      <c r="BW11" s="429"/>
      <c r="BX11" s="429"/>
      <c r="BY11" s="429"/>
      <c r="BZ11" s="429"/>
      <c r="CA11" s="429"/>
      <c r="CB11" s="429"/>
      <c r="CC11" s="429"/>
      <c r="CD11" s="437"/>
      <c r="CF11" s="23"/>
    </row>
    <row r="12" spans="1:89" ht="6" customHeight="1" x14ac:dyDescent="0.15">
      <c r="A12" s="23"/>
      <c r="B12" s="23"/>
      <c r="C12" s="23"/>
      <c r="D12" s="23"/>
      <c r="E12" s="23"/>
      <c r="CF12" s="23"/>
    </row>
    <row r="13" spans="1:89" ht="6" customHeight="1" thickBot="1" x14ac:dyDescent="0.2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36"/>
      <c r="O13" s="36"/>
      <c r="P13" s="36"/>
      <c r="Q13" s="36"/>
      <c r="R13" s="36"/>
      <c r="S13" s="36"/>
      <c r="T13" s="36"/>
      <c r="U13" s="36"/>
      <c r="V13" s="36"/>
      <c r="CF13" s="23"/>
    </row>
    <row r="14" spans="1:89" ht="31.5" customHeight="1" thickBot="1" x14ac:dyDescent="0.2">
      <c r="A14" s="23"/>
      <c r="B14" s="23"/>
      <c r="C14" s="23"/>
      <c r="D14" s="23"/>
      <c r="E14" s="23"/>
      <c r="J14" s="349" t="s">
        <v>59</v>
      </c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1"/>
      <c r="V14" s="367"/>
      <c r="W14" s="368"/>
      <c r="X14" s="368"/>
      <c r="Y14" s="368"/>
      <c r="Z14" s="369"/>
      <c r="AA14" s="368"/>
      <c r="AB14" s="368"/>
      <c r="AC14" s="368"/>
      <c r="AD14" s="368"/>
      <c r="AE14" s="370"/>
      <c r="AF14" s="367"/>
      <c r="AG14" s="368"/>
      <c r="AH14" s="368"/>
      <c r="AI14" s="368"/>
      <c r="AJ14" s="369"/>
      <c r="AK14" s="368"/>
      <c r="AL14" s="368"/>
      <c r="AM14" s="368"/>
      <c r="AN14" s="368"/>
      <c r="AO14" s="368"/>
      <c r="AP14" s="371"/>
      <c r="AQ14" s="368"/>
      <c r="AR14" s="368"/>
      <c r="AS14" s="368"/>
      <c r="AT14" s="372"/>
      <c r="AU14" s="367"/>
      <c r="AV14" s="368"/>
      <c r="AW14" s="368"/>
      <c r="AX14" s="368"/>
      <c r="AY14" s="368"/>
      <c r="AZ14" s="371"/>
      <c r="BA14" s="368"/>
      <c r="BB14" s="368"/>
      <c r="BC14" s="368"/>
      <c r="BD14" s="368"/>
      <c r="BE14" s="371"/>
      <c r="BF14" s="368"/>
      <c r="BG14" s="368"/>
      <c r="BH14" s="368"/>
      <c r="BI14" s="64" t="s">
        <v>77</v>
      </c>
      <c r="BJ14" s="367"/>
      <c r="BK14" s="368"/>
      <c r="BL14" s="368"/>
      <c r="BM14" s="368"/>
      <c r="BN14" s="368"/>
      <c r="BO14" s="371"/>
      <c r="BP14" s="368"/>
      <c r="BQ14" s="368"/>
      <c r="BR14" s="368"/>
      <c r="BS14" s="369"/>
      <c r="BT14" s="371"/>
      <c r="BU14" s="368"/>
      <c r="BV14" s="368"/>
      <c r="BW14" s="368"/>
      <c r="BX14" s="63" t="s">
        <v>88</v>
      </c>
      <c r="BY14" s="385"/>
      <c r="BZ14" s="386"/>
      <c r="CA14" s="386"/>
      <c r="CB14" s="386"/>
      <c r="CC14" s="386"/>
      <c r="CD14" s="23"/>
      <c r="CK14" s="23"/>
    </row>
    <row r="15" spans="1:89" ht="7.5" customHeight="1" x14ac:dyDescent="0.15">
      <c r="A15" s="23"/>
      <c r="B15" s="23"/>
      <c r="C15" s="23"/>
      <c r="D15" s="23"/>
      <c r="E15" s="23"/>
      <c r="BY15" s="23"/>
      <c r="BZ15" s="23"/>
      <c r="CA15" s="23"/>
      <c r="CB15" s="23"/>
      <c r="CC15" s="23"/>
      <c r="CD15" s="23"/>
      <c r="CF15" s="23"/>
    </row>
    <row r="16" spans="1:89" ht="7.5" customHeight="1" x14ac:dyDescent="0.15">
      <c r="A16" s="23"/>
      <c r="B16" s="23"/>
      <c r="C16" s="23"/>
      <c r="D16" s="23"/>
      <c r="E16" s="23"/>
      <c r="H16" s="55"/>
      <c r="CF16" s="23"/>
    </row>
    <row r="17" spans="1:118" ht="15.75" customHeight="1" x14ac:dyDescent="0.15">
      <c r="A17" s="23"/>
      <c r="B17" s="23"/>
      <c r="C17" s="23"/>
      <c r="D17" s="23"/>
      <c r="E17" s="23"/>
      <c r="H17" s="55" t="s">
        <v>66</v>
      </c>
      <c r="AJ17" s="55" t="s">
        <v>78</v>
      </c>
      <c r="CF17" s="23"/>
    </row>
    <row r="18" spans="1:118" ht="19.5" customHeight="1" x14ac:dyDescent="0.15">
      <c r="A18" s="23"/>
      <c r="B18" s="23"/>
      <c r="C18" s="23"/>
      <c r="D18" s="23"/>
      <c r="E18" s="23"/>
      <c r="AI18" s="23"/>
      <c r="AJ18" s="65"/>
      <c r="AK18" s="30" t="s">
        <v>93</v>
      </c>
      <c r="AS18" s="439" t="s">
        <v>94</v>
      </c>
      <c r="AT18" s="439"/>
      <c r="AU18" s="439" t="s">
        <v>111</v>
      </c>
      <c r="AV18" s="439"/>
      <c r="AW18" s="439" t="s">
        <v>63</v>
      </c>
      <c r="AX18" s="439"/>
      <c r="AY18" s="439" t="s">
        <v>96</v>
      </c>
      <c r="AZ18" s="439"/>
      <c r="BA18" s="439" t="s">
        <v>96</v>
      </c>
      <c r="BB18" s="439"/>
      <c r="BC18" s="439" t="s">
        <v>96</v>
      </c>
      <c r="BD18" s="439"/>
      <c r="BE18" s="439" t="s">
        <v>96</v>
      </c>
      <c r="BF18" s="439"/>
      <c r="BG18" s="439" t="s">
        <v>95</v>
      </c>
      <c r="BH18" s="439"/>
      <c r="BI18" s="439" t="s">
        <v>96</v>
      </c>
      <c r="BJ18" s="439"/>
      <c r="BK18" s="439" t="s">
        <v>96</v>
      </c>
      <c r="BL18" s="439"/>
      <c r="BM18" s="439" t="s">
        <v>96</v>
      </c>
      <c r="BN18" s="439"/>
      <c r="BO18" s="439" t="s">
        <v>96</v>
      </c>
      <c r="BP18" s="439"/>
      <c r="BQ18" s="439" t="s">
        <v>63</v>
      </c>
      <c r="BR18" s="439"/>
      <c r="BS18" s="439" t="s">
        <v>97</v>
      </c>
      <c r="BT18" s="439"/>
      <c r="BU18" s="439" t="s">
        <v>97</v>
      </c>
      <c r="BV18" s="439"/>
      <c r="BW18" s="439" t="s">
        <v>97</v>
      </c>
      <c r="BX18" s="439"/>
      <c r="BY18" s="439" t="s">
        <v>97</v>
      </c>
      <c r="BZ18" s="439"/>
      <c r="CA18" s="439"/>
      <c r="CB18" s="439"/>
      <c r="CF18" s="23"/>
    </row>
    <row r="19" spans="1:118" ht="15" customHeight="1" x14ac:dyDescent="0.15">
      <c r="A19" s="23"/>
      <c r="B19" s="23"/>
      <c r="C19" s="23"/>
      <c r="D19" s="23"/>
      <c r="E19" s="23"/>
      <c r="AI19" s="23"/>
      <c r="AJ19" s="65"/>
      <c r="AS19" s="58"/>
      <c r="AT19" s="58"/>
      <c r="AU19" s="58"/>
      <c r="AV19" s="58"/>
      <c r="AW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F19" s="23"/>
    </row>
    <row r="20" spans="1:118" ht="18" customHeight="1" x14ac:dyDescent="0.15">
      <c r="A20" s="23"/>
      <c r="B20" s="23"/>
      <c r="C20" s="23"/>
      <c r="D20" s="23"/>
      <c r="E20" s="23"/>
      <c r="AI20" s="23"/>
      <c r="AJ20" s="23"/>
      <c r="AK20" s="37" t="s">
        <v>38</v>
      </c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F20" s="23"/>
    </row>
    <row r="21" spans="1:118" ht="6.75" customHeight="1" x14ac:dyDescent="0.1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CC21" s="23"/>
      <c r="CD21" s="23"/>
      <c r="CE21" s="23"/>
      <c r="CF21" s="23"/>
    </row>
    <row r="22" spans="1:118" ht="8.25" customHeight="1" x14ac:dyDescent="0.15">
      <c r="A22" s="23"/>
      <c r="AI22" s="23"/>
      <c r="AJ22" s="23"/>
      <c r="AK22" s="38" t="s">
        <v>73</v>
      </c>
      <c r="BZ22" s="23"/>
      <c r="CA22" s="23"/>
      <c r="CB22" s="23"/>
      <c r="DN22" s="23"/>
    </row>
    <row r="23" spans="1:118" ht="20.25" customHeight="1" x14ac:dyDescent="0.15">
      <c r="A23" s="23"/>
      <c r="AI23" s="23"/>
      <c r="AJ23" s="23"/>
      <c r="AK23" s="37" t="s">
        <v>42</v>
      </c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</row>
    <row r="24" spans="1:118" ht="20.25" customHeight="1" x14ac:dyDescent="0.15">
      <c r="A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 t="s">
        <v>74</v>
      </c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</row>
    <row r="25" spans="1:118" ht="22.5" customHeight="1" x14ac:dyDescent="0.15">
      <c r="A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4"/>
      <c r="AG25" s="24"/>
      <c r="AH25" s="24"/>
      <c r="AI25" s="24"/>
      <c r="AJ25" s="24"/>
      <c r="AK25" s="37" t="s">
        <v>98</v>
      </c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37"/>
      <c r="BV25" s="37"/>
      <c r="BW25" s="37"/>
      <c r="BX25" s="37"/>
      <c r="BY25" s="37"/>
      <c r="BZ25" s="37"/>
      <c r="CA25" s="37"/>
      <c r="CB25" s="23"/>
      <c r="CC25" s="23"/>
      <c r="CD25" s="23"/>
      <c r="CE25" s="23"/>
      <c r="CF25" s="23"/>
    </row>
    <row r="26" spans="1:118" ht="17.25" customHeight="1" x14ac:dyDescent="0.15">
      <c r="A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4"/>
      <c r="AG26" s="24"/>
      <c r="AH26" s="24"/>
      <c r="AI26" s="24"/>
      <c r="AJ26" s="24"/>
      <c r="AM26" s="23"/>
      <c r="AN26" s="23" t="s">
        <v>74</v>
      </c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4"/>
      <c r="BN26" s="24"/>
      <c r="BO26" s="24"/>
      <c r="BP26" s="24"/>
      <c r="BQ26" s="24"/>
      <c r="BR26" s="24"/>
      <c r="BS26" s="24"/>
      <c r="BT26" s="24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</row>
    <row r="27" spans="1:118" ht="19.5" customHeight="1" thickBot="1" x14ac:dyDescent="0.2">
      <c r="A27" s="23"/>
      <c r="C27" s="23" t="s">
        <v>67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23"/>
      <c r="CB27" s="23"/>
      <c r="CC27" s="23"/>
      <c r="CD27" s="23"/>
      <c r="CE27" s="23"/>
      <c r="CF27" s="23"/>
    </row>
    <row r="28" spans="1:118" ht="22.5" customHeight="1" x14ac:dyDescent="0.15">
      <c r="A28" s="39"/>
      <c r="B28" s="360" t="s">
        <v>110</v>
      </c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0"/>
      <c r="W28" s="360"/>
      <c r="X28" s="360"/>
      <c r="Y28" s="360"/>
      <c r="Z28" s="360"/>
      <c r="AA28" s="360"/>
      <c r="AB28" s="360"/>
      <c r="AC28" s="360"/>
      <c r="AD28" s="360"/>
      <c r="AE28" s="360"/>
      <c r="AF28" s="360"/>
      <c r="AG28" s="360"/>
      <c r="AH28" s="361"/>
      <c r="AI28" s="364" t="s">
        <v>9</v>
      </c>
      <c r="AJ28" s="365"/>
      <c r="AK28" s="365"/>
      <c r="AL28" s="365"/>
      <c r="AM28" s="365"/>
      <c r="AN28" s="366"/>
      <c r="AO28" s="364" t="s">
        <v>8</v>
      </c>
      <c r="AP28" s="365"/>
      <c r="AQ28" s="365"/>
      <c r="AR28" s="365"/>
      <c r="AS28" s="365"/>
      <c r="AT28" s="366"/>
      <c r="AU28" s="364" t="s">
        <v>7</v>
      </c>
      <c r="AV28" s="365"/>
      <c r="AW28" s="365"/>
      <c r="AX28" s="365"/>
      <c r="AY28" s="365"/>
      <c r="AZ28" s="365"/>
      <c r="BA28" s="365"/>
      <c r="BB28" s="365"/>
      <c r="BC28" s="365"/>
      <c r="BD28" s="365"/>
      <c r="BE28" s="365"/>
      <c r="BF28" s="366"/>
      <c r="BG28" s="364" t="s">
        <v>6</v>
      </c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5"/>
      <c r="BU28" s="365"/>
      <c r="BV28" s="365"/>
      <c r="BW28" s="365"/>
      <c r="BX28" s="366"/>
      <c r="BY28" s="364" t="s">
        <v>90</v>
      </c>
      <c r="BZ28" s="365"/>
      <c r="CA28" s="360"/>
      <c r="CB28" s="360"/>
      <c r="CC28" s="360"/>
      <c r="CD28" s="360"/>
      <c r="CE28" s="360"/>
      <c r="CF28" s="387"/>
    </row>
    <row r="29" spans="1:118" ht="22.5" customHeight="1" x14ac:dyDescent="0.15">
      <c r="A29" s="39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6"/>
      <c r="AI29" s="334"/>
      <c r="AJ29" s="335"/>
      <c r="AK29" s="335"/>
      <c r="AL29" s="335"/>
      <c r="AM29" s="335"/>
      <c r="AN29" s="336"/>
      <c r="AO29" s="334"/>
      <c r="AP29" s="335"/>
      <c r="AQ29" s="335"/>
      <c r="AR29" s="335"/>
      <c r="AS29" s="335"/>
      <c r="AT29" s="336"/>
      <c r="AU29" s="422"/>
      <c r="AV29" s="423"/>
      <c r="AW29" s="423"/>
      <c r="AX29" s="423"/>
      <c r="AY29" s="423"/>
      <c r="AZ29" s="423"/>
      <c r="BA29" s="423"/>
      <c r="BB29" s="423"/>
      <c r="BC29" s="423"/>
      <c r="BD29" s="423"/>
      <c r="BE29" s="424" t="s">
        <v>39</v>
      </c>
      <c r="BF29" s="425"/>
      <c r="BG29" s="426"/>
      <c r="BH29" s="427"/>
      <c r="BI29" s="427"/>
      <c r="BJ29" s="427"/>
      <c r="BK29" s="427"/>
      <c r="BL29" s="427"/>
      <c r="BM29" s="427"/>
      <c r="BN29" s="427"/>
      <c r="BO29" s="427"/>
      <c r="BP29" s="427"/>
      <c r="BQ29" s="427"/>
      <c r="BR29" s="427"/>
      <c r="BS29" s="427"/>
      <c r="BT29" s="427"/>
      <c r="BU29" s="427"/>
      <c r="BV29" s="427"/>
      <c r="BW29" s="379" t="s">
        <v>39</v>
      </c>
      <c r="BX29" s="380"/>
      <c r="BY29" s="395"/>
      <c r="BZ29" s="396"/>
      <c r="CA29" s="396"/>
      <c r="CB29" s="396"/>
      <c r="CC29" s="396"/>
      <c r="CD29" s="396"/>
      <c r="CE29" s="396"/>
      <c r="CF29" s="397"/>
    </row>
    <row r="30" spans="1:118" ht="22.5" customHeight="1" x14ac:dyDescent="0.15">
      <c r="A30" s="39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6"/>
      <c r="AI30" s="334"/>
      <c r="AJ30" s="335"/>
      <c r="AK30" s="335"/>
      <c r="AL30" s="335"/>
      <c r="AM30" s="335"/>
      <c r="AN30" s="336"/>
      <c r="AO30" s="334"/>
      <c r="AP30" s="335"/>
      <c r="AQ30" s="335"/>
      <c r="AR30" s="335"/>
      <c r="AS30" s="335"/>
      <c r="AT30" s="336"/>
      <c r="AU30" s="340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2"/>
      <c r="BG30" s="343"/>
      <c r="BH30" s="344"/>
      <c r="BI30" s="344"/>
      <c r="BJ30" s="344"/>
      <c r="BK30" s="344"/>
      <c r="BL30" s="344"/>
      <c r="BM30" s="344"/>
      <c r="BN30" s="344"/>
      <c r="BO30" s="344"/>
      <c r="BP30" s="344"/>
      <c r="BQ30" s="344"/>
      <c r="BR30" s="344"/>
      <c r="BS30" s="344"/>
      <c r="BT30" s="344"/>
      <c r="BU30" s="344"/>
      <c r="BV30" s="344"/>
      <c r="BW30" s="344"/>
      <c r="BX30" s="345"/>
      <c r="BY30" s="395"/>
      <c r="BZ30" s="396"/>
      <c r="CA30" s="396"/>
      <c r="CB30" s="396"/>
      <c r="CC30" s="396"/>
      <c r="CD30" s="396"/>
      <c r="CE30" s="396"/>
      <c r="CF30" s="397"/>
    </row>
    <row r="31" spans="1:118" ht="22.5" customHeight="1" x14ac:dyDescent="0.15">
      <c r="A31" s="39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6"/>
      <c r="AI31" s="334"/>
      <c r="AJ31" s="335"/>
      <c r="AK31" s="335"/>
      <c r="AL31" s="335"/>
      <c r="AM31" s="335"/>
      <c r="AN31" s="336"/>
      <c r="AO31" s="334"/>
      <c r="AP31" s="335"/>
      <c r="AQ31" s="335"/>
      <c r="AR31" s="335"/>
      <c r="AS31" s="335"/>
      <c r="AT31" s="336"/>
      <c r="AU31" s="340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2"/>
      <c r="BG31" s="343"/>
      <c r="BH31" s="344"/>
      <c r="BI31" s="344"/>
      <c r="BJ31" s="344"/>
      <c r="BK31" s="344"/>
      <c r="BL31" s="344"/>
      <c r="BM31" s="344"/>
      <c r="BN31" s="344"/>
      <c r="BO31" s="344"/>
      <c r="BP31" s="344"/>
      <c r="BQ31" s="344"/>
      <c r="BR31" s="344"/>
      <c r="BS31" s="344"/>
      <c r="BT31" s="344"/>
      <c r="BU31" s="344"/>
      <c r="BV31" s="344"/>
      <c r="BW31" s="344"/>
      <c r="BX31" s="345"/>
      <c r="BY31" s="395"/>
      <c r="BZ31" s="396"/>
      <c r="CA31" s="396"/>
      <c r="CB31" s="396"/>
      <c r="CC31" s="396"/>
      <c r="CD31" s="396"/>
      <c r="CE31" s="396"/>
      <c r="CF31" s="397"/>
    </row>
    <row r="32" spans="1:118" ht="22.5" customHeight="1" x14ac:dyDescent="0.15">
      <c r="A32" s="39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6"/>
      <c r="AI32" s="334"/>
      <c r="AJ32" s="335"/>
      <c r="AK32" s="335"/>
      <c r="AL32" s="335"/>
      <c r="AM32" s="335"/>
      <c r="AN32" s="336"/>
      <c r="AO32" s="334"/>
      <c r="AP32" s="335"/>
      <c r="AQ32" s="335"/>
      <c r="AR32" s="335"/>
      <c r="AS32" s="335"/>
      <c r="AT32" s="336"/>
      <c r="AU32" s="340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2"/>
      <c r="BG32" s="343"/>
      <c r="BH32" s="344"/>
      <c r="BI32" s="344"/>
      <c r="BJ32" s="344"/>
      <c r="BK32" s="344"/>
      <c r="BL32" s="344"/>
      <c r="BM32" s="344"/>
      <c r="BN32" s="344"/>
      <c r="BO32" s="344"/>
      <c r="BP32" s="344"/>
      <c r="BQ32" s="344"/>
      <c r="BR32" s="344"/>
      <c r="BS32" s="344"/>
      <c r="BT32" s="344"/>
      <c r="BU32" s="344"/>
      <c r="BV32" s="344"/>
      <c r="BW32" s="344"/>
      <c r="BX32" s="345"/>
      <c r="BY32" s="395"/>
      <c r="BZ32" s="396"/>
      <c r="CA32" s="396"/>
      <c r="CB32" s="396"/>
      <c r="CC32" s="396"/>
      <c r="CD32" s="396"/>
      <c r="CE32" s="396"/>
      <c r="CF32" s="397"/>
    </row>
    <row r="33" spans="1:85" ht="22.5" customHeight="1" thickBot="1" x14ac:dyDescent="0.2">
      <c r="A33" s="39"/>
      <c r="B33" s="362"/>
      <c r="C33" s="362"/>
      <c r="D33" s="362"/>
      <c r="E33" s="362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  <c r="AA33" s="338"/>
      <c r="AB33" s="338"/>
      <c r="AC33" s="338"/>
      <c r="AD33" s="338"/>
      <c r="AE33" s="338"/>
      <c r="AF33" s="338"/>
      <c r="AG33" s="338"/>
      <c r="AH33" s="339"/>
      <c r="AI33" s="337"/>
      <c r="AJ33" s="338"/>
      <c r="AK33" s="338"/>
      <c r="AL33" s="338"/>
      <c r="AM33" s="338"/>
      <c r="AN33" s="339"/>
      <c r="AO33" s="337"/>
      <c r="AP33" s="338"/>
      <c r="AQ33" s="338"/>
      <c r="AR33" s="338"/>
      <c r="AS33" s="338"/>
      <c r="AT33" s="339"/>
      <c r="AU33" s="346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8"/>
      <c r="BG33" s="392"/>
      <c r="BH33" s="393"/>
      <c r="BI33" s="393"/>
      <c r="BJ33" s="393"/>
      <c r="BK33" s="393"/>
      <c r="BL33" s="393"/>
      <c r="BM33" s="393"/>
      <c r="BN33" s="393"/>
      <c r="BO33" s="393"/>
      <c r="BP33" s="393"/>
      <c r="BQ33" s="393"/>
      <c r="BR33" s="393"/>
      <c r="BS33" s="393"/>
      <c r="BT33" s="393"/>
      <c r="BU33" s="393"/>
      <c r="BV33" s="393"/>
      <c r="BW33" s="393"/>
      <c r="BX33" s="394"/>
      <c r="BY33" s="495"/>
      <c r="BZ33" s="496"/>
      <c r="CA33" s="496"/>
      <c r="CB33" s="496"/>
      <c r="CC33" s="496"/>
      <c r="CD33" s="496"/>
      <c r="CE33" s="496"/>
      <c r="CF33" s="497"/>
    </row>
    <row r="34" spans="1:85" ht="22.5" customHeight="1" thickTop="1" x14ac:dyDescent="0.15">
      <c r="A34" s="23"/>
      <c r="F34" s="517" t="s">
        <v>112</v>
      </c>
      <c r="G34" s="518"/>
      <c r="H34" s="518"/>
      <c r="I34" s="518"/>
      <c r="J34" s="518"/>
      <c r="K34" s="518"/>
      <c r="L34" s="518"/>
      <c r="M34" s="518"/>
      <c r="N34" s="518"/>
      <c r="O34" s="518"/>
      <c r="P34" s="518"/>
      <c r="Q34" s="518"/>
      <c r="R34" s="518"/>
      <c r="S34" s="518"/>
      <c r="T34" s="518"/>
      <c r="U34" s="518"/>
      <c r="V34" s="518"/>
      <c r="W34" s="518"/>
      <c r="X34" s="518"/>
      <c r="Y34" s="518"/>
      <c r="Z34" s="518"/>
      <c r="AA34" s="518"/>
      <c r="AB34" s="518"/>
      <c r="AC34" s="518"/>
      <c r="AD34" s="519"/>
      <c r="AE34" s="531" t="s">
        <v>106</v>
      </c>
      <c r="AF34" s="532"/>
      <c r="AG34" s="532"/>
      <c r="AH34" s="532"/>
      <c r="AI34" s="532"/>
      <c r="AJ34" s="532"/>
      <c r="AK34" s="532"/>
      <c r="AL34" s="532"/>
      <c r="AM34" s="532"/>
      <c r="AN34" s="532"/>
      <c r="AO34" s="532"/>
      <c r="AP34" s="532"/>
      <c r="AQ34" s="532"/>
      <c r="AR34" s="532"/>
      <c r="AS34" s="532"/>
      <c r="AT34" s="532"/>
      <c r="AU34" s="532"/>
      <c r="AV34" s="537"/>
      <c r="AW34" s="531" t="s">
        <v>107</v>
      </c>
      <c r="AX34" s="532"/>
      <c r="AY34" s="532"/>
      <c r="AZ34" s="532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2"/>
      <c r="BN34" s="537"/>
      <c r="BO34" s="531" t="s">
        <v>108</v>
      </c>
      <c r="BP34" s="532"/>
      <c r="BQ34" s="532"/>
      <c r="BR34" s="532"/>
      <c r="BS34" s="532"/>
      <c r="BT34" s="532"/>
      <c r="BU34" s="532"/>
      <c r="BV34" s="532"/>
      <c r="BW34" s="532"/>
      <c r="BX34" s="532"/>
      <c r="BY34" s="532"/>
      <c r="BZ34" s="532"/>
      <c r="CA34" s="532"/>
      <c r="CB34" s="532"/>
      <c r="CC34" s="532"/>
      <c r="CD34" s="532"/>
      <c r="CE34" s="532"/>
      <c r="CF34" s="533"/>
    </row>
    <row r="35" spans="1:85" ht="22.5" customHeight="1" x14ac:dyDescent="0.15">
      <c r="A35" s="23"/>
      <c r="F35" s="515" t="s">
        <v>104</v>
      </c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6"/>
      <c r="AE35" s="343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345"/>
      <c r="AW35" s="343"/>
      <c r="AX35" s="344"/>
      <c r="AY35" s="344"/>
      <c r="AZ35" s="344"/>
      <c r="BA35" s="344"/>
      <c r="BB35" s="344"/>
      <c r="BC35" s="344"/>
      <c r="BD35" s="344"/>
      <c r="BE35" s="344"/>
      <c r="BF35" s="344"/>
      <c r="BG35" s="344"/>
      <c r="BH35" s="344"/>
      <c r="BI35" s="344"/>
      <c r="BJ35" s="344"/>
      <c r="BK35" s="344"/>
      <c r="BL35" s="344"/>
      <c r="BM35" s="344"/>
      <c r="BN35" s="345"/>
      <c r="BO35" s="343"/>
      <c r="BP35" s="344"/>
      <c r="BQ35" s="344"/>
      <c r="BR35" s="344"/>
      <c r="BS35" s="344"/>
      <c r="BT35" s="344"/>
      <c r="BU35" s="344"/>
      <c r="BV35" s="344"/>
      <c r="BW35" s="344"/>
      <c r="BX35" s="344"/>
      <c r="BY35" s="344"/>
      <c r="BZ35" s="344"/>
      <c r="CA35" s="344"/>
      <c r="CB35" s="344"/>
      <c r="CC35" s="344"/>
      <c r="CD35" s="344"/>
      <c r="CE35" s="344"/>
      <c r="CF35" s="534"/>
    </row>
    <row r="36" spans="1:85" ht="22.5" customHeight="1" x14ac:dyDescent="0.15">
      <c r="A36" s="23"/>
      <c r="F36" s="515" t="s">
        <v>109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6"/>
      <c r="AE36" s="343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5"/>
      <c r="AW36" s="343"/>
      <c r="AX36" s="344"/>
      <c r="AY36" s="344"/>
      <c r="AZ36" s="344"/>
      <c r="BA36" s="344"/>
      <c r="BB36" s="344"/>
      <c r="BC36" s="344"/>
      <c r="BD36" s="344"/>
      <c r="BE36" s="344"/>
      <c r="BF36" s="344"/>
      <c r="BG36" s="344"/>
      <c r="BH36" s="344"/>
      <c r="BI36" s="344"/>
      <c r="BJ36" s="344"/>
      <c r="BK36" s="344"/>
      <c r="BL36" s="344"/>
      <c r="BM36" s="344"/>
      <c r="BN36" s="345"/>
      <c r="BO36" s="343"/>
      <c r="BP36" s="344"/>
      <c r="BQ36" s="344"/>
      <c r="BR36" s="344"/>
      <c r="BS36" s="344"/>
      <c r="BT36" s="344"/>
      <c r="BU36" s="344"/>
      <c r="BV36" s="344"/>
      <c r="BW36" s="344"/>
      <c r="BX36" s="344"/>
      <c r="BY36" s="344"/>
      <c r="BZ36" s="344"/>
      <c r="CA36" s="344"/>
      <c r="CB36" s="344"/>
      <c r="CC36" s="344"/>
      <c r="CD36" s="344"/>
      <c r="CE36" s="344"/>
      <c r="CF36" s="534"/>
    </row>
    <row r="37" spans="1:85" ht="22.5" customHeight="1" thickBot="1" x14ac:dyDescent="0.2">
      <c r="A37" s="23"/>
      <c r="F37" s="516" t="s">
        <v>101</v>
      </c>
      <c r="G37" s="362"/>
      <c r="H37" s="362"/>
      <c r="I37" s="362"/>
      <c r="J37" s="362"/>
      <c r="K37" s="362"/>
      <c r="L37" s="362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  <c r="Z37" s="362"/>
      <c r="AA37" s="362"/>
      <c r="AB37" s="362"/>
      <c r="AC37" s="362"/>
      <c r="AD37" s="363"/>
      <c r="AE37" s="392"/>
      <c r="AF37" s="393"/>
      <c r="AG37" s="393"/>
      <c r="AH37" s="393"/>
      <c r="AI37" s="393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  <c r="AU37" s="344"/>
      <c r="AV37" s="345"/>
      <c r="AW37" s="474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6"/>
      <c r="BO37" s="474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535"/>
    </row>
    <row r="38" spans="1:85" ht="9.75" customHeight="1" thickBot="1" x14ac:dyDescent="0.2">
      <c r="A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43"/>
      <c r="AF38" s="43"/>
      <c r="AG38" s="43"/>
      <c r="AH38" s="43"/>
      <c r="AI38" s="43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</row>
    <row r="39" spans="1:85" ht="36" customHeight="1" x14ac:dyDescent="0.15">
      <c r="A39" s="23"/>
      <c r="B39" s="449" t="s">
        <v>47</v>
      </c>
      <c r="C39" s="450"/>
      <c r="D39" s="450"/>
      <c r="E39" s="514"/>
      <c r="F39" s="360"/>
      <c r="G39" s="360"/>
      <c r="H39" s="360"/>
      <c r="I39" s="360"/>
      <c r="J39" s="360"/>
      <c r="K39" s="360"/>
      <c r="L39" s="360"/>
      <c r="M39" s="360"/>
      <c r="N39" s="360"/>
      <c r="O39" s="360"/>
      <c r="P39" s="360"/>
      <c r="Q39" s="360"/>
      <c r="R39" s="360"/>
      <c r="S39" s="78" t="s">
        <v>45</v>
      </c>
      <c r="T39" s="79"/>
      <c r="U39" s="79"/>
      <c r="V39" s="80"/>
      <c r="W39" s="507"/>
      <c r="X39" s="507"/>
      <c r="Y39" s="507"/>
      <c r="Z39" s="507"/>
      <c r="AA39" s="507"/>
      <c r="AB39" s="507"/>
      <c r="AC39" s="507"/>
      <c r="AD39" s="507"/>
      <c r="AE39" s="507"/>
      <c r="AF39" s="507"/>
      <c r="AG39" s="507"/>
      <c r="AH39" s="507"/>
      <c r="AI39" s="507"/>
      <c r="AJ39" s="507"/>
      <c r="AK39" s="78" t="s">
        <v>46</v>
      </c>
      <c r="AL39" s="81"/>
      <c r="AM39" s="31"/>
      <c r="AN39" s="77"/>
      <c r="AO39" s="508" t="s">
        <v>48</v>
      </c>
      <c r="AP39" s="509"/>
      <c r="AQ39" s="509"/>
      <c r="AR39" s="510" t="s">
        <v>49</v>
      </c>
      <c r="AS39" s="510"/>
      <c r="AT39" s="511"/>
      <c r="AU39" s="512" t="s">
        <v>105</v>
      </c>
      <c r="AV39" s="512"/>
      <c r="AW39" s="512"/>
      <c r="AX39" s="512"/>
      <c r="AY39" s="512"/>
      <c r="AZ39" s="512"/>
      <c r="BA39" s="512"/>
      <c r="BB39" s="512"/>
      <c r="BC39" s="512"/>
      <c r="BD39" s="512"/>
      <c r="BE39" s="512"/>
      <c r="BF39" s="512"/>
      <c r="BG39" s="513"/>
      <c r="BH39" s="501" t="s">
        <v>50</v>
      </c>
      <c r="BI39" s="502"/>
      <c r="BJ39" s="503" t="s">
        <v>51</v>
      </c>
      <c r="BK39" s="504"/>
      <c r="BL39" s="499"/>
      <c r="BM39" s="499"/>
      <c r="BN39" s="505"/>
      <c r="BO39" s="506"/>
      <c r="BP39" s="499"/>
      <c r="BQ39" s="500"/>
      <c r="BR39" s="498"/>
      <c r="BS39" s="499"/>
      <c r="BT39" s="500"/>
      <c r="BU39" s="498"/>
      <c r="BV39" s="499"/>
      <c r="BW39" s="500"/>
      <c r="BX39" s="498"/>
      <c r="BY39" s="499"/>
      <c r="BZ39" s="500"/>
      <c r="CA39" s="498"/>
      <c r="CB39" s="499"/>
      <c r="CC39" s="500"/>
      <c r="CD39" s="498"/>
      <c r="CE39" s="499"/>
      <c r="CF39" s="536"/>
    </row>
    <row r="40" spans="1:85" ht="18" customHeight="1" x14ac:dyDescent="0.15">
      <c r="A40" s="23"/>
      <c r="B40" s="525" t="s">
        <v>99</v>
      </c>
      <c r="C40" s="526"/>
      <c r="D40" s="527" t="s">
        <v>100</v>
      </c>
      <c r="E40" s="528"/>
      <c r="F40" s="520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7"/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  <c r="BS40" s="377"/>
      <c r="BT40" s="377"/>
      <c r="BU40" s="377"/>
      <c r="BV40" s="377"/>
      <c r="BW40" s="377"/>
      <c r="BX40" s="377"/>
      <c r="BY40" s="377"/>
      <c r="BZ40" s="377"/>
      <c r="CA40" s="377"/>
      <c r="CB40" s="377"/>
      <c r="CC40" s="377"/>
      <c r="CD40" s="377"/>
      <c r="CE40" s="377"/>
      <c r="CF40" s="521"/>
    </row>
    <row r="41" spans="1:85" ht="18" customHeight="1" thickBot="1" x14ac:dyDescent="0.2">
      <c r="A41" s="23"/>
      <c r="B41" s="460"/>
      <c r="C41" s="461"/>
      <c r="D41" s="529"/>
      <c r="E41" s="530"/>
      <c r="F41" s="522"/>
      <c r="G41" s="523"/>
      <c r="H41" s="523"/>
      <c r="I41" s="523"/>
      <c r="J41" s="523"/>
      <c r="K41" s="523"/>
      <c r="L41" s="523"/>
      <c r="M41" s="523"/>
      <c r="N41" s="523"/>
      <c r="O41" s="523"/>
      <c r="P41" s="523"/>
      <c r="Q41" s="523"/>
      <c r="R41" s="523"/>
      <c r="S41" s="523"/>
      <c r="T41" s="523"/>
      <c r="U41" s="523"/>
      <c r="V41" s="523"/>
      <c r="W41" s="523"/>
      <c r="X41" s="523"/>
      <c r="Y41" s="523"/>
      <c r="Z41" s="523"/>
      <c r="AA41" s="523"/>
      <c r="AB41" s="523"/>
      <c r="AC41" s="523"/>
      <c r="AD41" s="523"/>
      <c r="AE41" s="523"/>
      <c r="AF41" s="523"/>
      <c r="AG41" s="523"/>
      <c r="AH41" s="523"/>
      <c r="AI41" s="523"/>
      <c r="AJ41" s="523"/>
      <c r="AK41" s="523"/>
      <c r="AL41" s="523"/>
      <c r="AM41" s="523"/>
      <c r="AN41" s="523"/>
      <c r="AO41" s="523"/>
      <c r="AP41" s="523"/>
      <c r="AQ41" s="523"/>
      <c r="AR41" s="523"/>
      <c r="AS41" s="523"/>
      <c r="AT41" s="523"/>
      <c r="AU41" s="523"/>
      <c r="AV41" s="523"/>
      <c r="AW41" s="523"/>
      <c r="AX41" s="523"/>
      <c r="AY41" s="523"/>
      <c r="AZ41" s="523"/>
      <c r="BA41" s="523"/>
      <c r="BB41" s="523"/>
      <c r="BC41" s="523"/>
      <c r="BD41" s="523"/>
      <c r="BE41" s="523"/>
      <c r="BF41" s="523"/>
      <c r="BG41" s="523"/>
      <c r="BH41" s="523"/>
      <c r="BI41" s="523"/>
      <c r="BJ41" s="523"/>
      <c r="BK41" s="523"/>
      <c r="BL41" s="523"/>
      <c r="BM41" s="523"/>
      <c r="BN41" s="523"/>
      <c r="BO41" s="523"/>
      <c r="BP41" s="523"/>
      <c r="BQ41" s="523"/>
      <c r="BR41" s="523"/>
      <c r="BS41" s="523"/>
      <c r="BT41" s="523"/>
      <c r="BU41" s="523"/>
      <c r="BV41" s="523"/>
      <c r="BW41" s="523"/>
      <c r="BX41" s="523"/>
      <c r="BY41" s="523"/>
      <c r="BZ41" s="523"/>
      <c r="CA41" s="523"/>
      <c r="CB41" s="523"/>
      <c r="CC41" s="523"/>
      <c r="CD41" s="523"/>
      <c r="CE41" s="523"/>
      <c r="CF41" s="524"/>
    </row>
    <row r="42" spans="1:85" s="23" customFormat="1" ht="8.25" customHeight="1" x14ac:dyDescent="0.15">
      <c r="B42" s="24"/>
      <c r="C42" s="24"/>
      <c r="D42" s="24"/>
      <c r="E42" s="24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8"/>
      <c r="AZ42" s="28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</row>
    <row r="43" spans="1:85" ht="27.75" customHeight="1" x14ac:dyDescent="0.15">
      <c r="A43" s="23"/>
      <c r="B43" s="405" t="s">
        <v>68</v>
      </c>
      <c r="C43" s="406"/>
      <c r="D43" s="407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6"/>
      <c r="W43" s="405" t="s">
        <v>69</v>
      </c>
      <c r="X43" s="406"/>
      <c r="Y43" s="407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6"/>
      <c r="AR43" s="405" t="s">
        <v>70</v>
      </c>
      <c r="AS43" s="406"/>
      <c r="AT43" s="407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  <c r="BM43" s="405" t="s">
        <v>71</v>
      </c>
      <c r="BN43" s="406"/>
      <c r="BO43" s="407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6"/>
    </row>
    <row r="44" spans="1:85" ht="27.75" customHeight="1" x14ac:dyDescent="0.15">
      <c r="A44" s="23"/>
      <c r="B44" s="408"/>
      <c r="C44" s="409"/>
      <c r="D44" s="410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7"/>
      <c r="W44" s="408"/>
      <c r="X44" s="409"/>
      <c r="Y44" s="410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7"/>
      <c r="AR44" s="408"/>
      <c r="AS44" s="409"/>
      <c r="AT44" s="410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7"/>
      <c r="BM44" s="408"/>
      <c r="BN44" s="409"/>
      <c r="BO44" s="410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7"/>
    </row>
    <row r="45" spans="1:85" ht="27.75" customHeight="1" x14ac:dyDescent="0.15">
      <c r="A45" s="23"/>
      <c r="B45" s="411"/>
      <c r="C45" s="412"/>
      <c r="D45" s="413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9"/>
      <c r="W45" s="411"/>
      <c r="X45" s="412"/>
      <c r="Y45" s="413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9"/>
      <c r="AR45" s="411"/>
      <c r="AS45" s="412"/>
      <c r="AT45" s="413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9"/>
      <c r="BM45" s="411"/>
      <c r="BN45" s="412"/>
      <c r="BO45" s="413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9"/>
    </row>
    <row r="46" spans="1:85" s="23" customFormat="1" ht="9" customHeight="1" x14ac:dyDescent="0.15"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</row>
    <row r="47" spans="1:85" ht="15.75" customHeight="1" x14ac:dyDescent="0.15">
      <c r="A47" s="23"/>
      <c r="B47" s="46" t="s">
        <v>82</v>
      </c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</row>
    <row r="48" spans="1:85" ht="15.75" customHeight="1" x14ac:dyDescent="0.15">
      <c r="A48" s="23"/>
      <c r="B48" s="23" t="s">
        <v>72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BP48" s="24"/>
      <c r="BQ48" s="24"/>
      <c r="BR48" s="24"/>
      <c r="BS48" s="24"/>
      <c r="BT48" s="50"/>
      <c r="BU48" s="50"/>
      <c r="BV48" s="50"/>
      <c r="BW48" s="50"/>
      <c r="BX48" s="23"/>
      <c r="BY48" s="24"/>
      <c r="BZ48" s="24"/>
      <c r="CA48" s="24"/>
      <c r="CB48" s="24"/>
      <c r="CC48" s="24"/>
      <c r="CD48" s="24"/>
      <c r="CE48" s="24"/>
      <c r="CF48" s="24"/>
      <c r="CG48" s="23"/>
    </row>
    <row r="49" spans="1:85" ht="13.5" customHeight="1" x14ac:dyDescent="0.1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Z49" s="37" t="s">
        <v>38</v>
      </c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24"/>
      <c r="BQ49" s="24"/>
      <c r="BR49" s="24"/>
      <c r="BS49" s="24"/>
      <c r="BT49" s="50"/>
      <c r="BU49" s="50"/>
      <c r="BV49" s="50"/>
      <c r="BW49" s="50"/>
      <c r="BX49" s="24"/>
      <c r="BY49" s="24"/>
      <c r="BZ49" s="24"/>
      <c r="CA49" s="24"/>
      <c r="CB49" s="24"/>
      <c r="CC49" s="24"/>
      <c r="CD49" s="24"/>
      <c r="CE49" s="24"/>
      <c r="CF49" s="24"/>
      <c r="CG49" s="23"/>
    </row>
    <row r="50" spans="1:85" ht="10.5" customHeight="1" x14ac:dyDescent="0.15">
      <c r="A50" s="23"/>
      <c r="B50" s="23"/>
      <c r="C50" s="23"/>
      <c r="D50" s="23" t="s">
        <v>75</v>
      </c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BP50" s="56"/>
      <c r="BQ50" s="56"/>
      <c r="BR50" s="56"/>
      <c r="BS50" s="24"/>
      <c r="BT50" s="50"/>
      <c r="BU50" s="50"/>
      <c r="BV50" s="50"/>
      <c r="BW50" s="50"/>
      <c r="BX50" s="24"/>
      <c r="BY50" s="50"/>
      <c r="BZ50" s="50"/>
      <c r="CA50" s="50"/>
      <c r="CB50" s="50"/>
      <c r="CC50" s="50"/>
      <c r="CD50" s="50"/>
      <c r="CE50" s="50"/>
      <c r="CF50" s="50"/>
      <c r="CG50" s="23"/>
    </row>
    <row r="51" spans="1:85" ht="7.5" customHeight="1" x14ac:dyDescent="0.1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Z51" s="38"/>
      <c r="BO51" s="23"/>
      <c r="BP51" s="56"/>
      <c r="BQ51" s="56"/>
      <c r="BR51" s="56"/>
      <c r="BS51" s="24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23"/>
    </row>
    <row r="52" spans="1:85" ht="13.5" customHeight="1" x14ac:dyDescent="0.15">
      <c r="A52" s="23"/>
      <c r="B52" s="23"/>
      <c r="C52" s="23"/>
      <c r="D52" s="23"/>
      <c r="E52" s="23" t="s">
        <v>79</v>
      </c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Z52" s="37" t="s">
        <v>42</v>
      </c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56"/>
      <c r="BQ52" s="56"/>
      <c r="BR52" s="56"/>
      <c r="BS52" s="24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23"/>
    </row>
    <row r="53" spans="1:85" ht="21" customHeight="1" x14ac:dyDescent="0.1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4"/>
      <c r="AM53" s="50"/>
      <c r="AN53" s="50"/>
      <c r="AO53" s="50"/>
      <c r="AP53" s="50"/>
      <c r="AQ53" s="53" t="s">
        <v>76</v>
      </c>
      <c r="AR53" s="50"/>
      <c r="AS53" s="50"/>
      <c r="AU53" s="56"/>
      <c r="AV53" s="56"/>
      <c r="AW53" s="24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24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</row>
    <row r="54" spans="1:85" ht="9" customHeight="1" x14ac:dyDescent="0.1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</row>
    <row r="55" spans="1:85" ht="9" customHeight="1" x14ac:dyDescent="0.15"/>
    <row r="60" spans="1:85" ht="13.5" customHeight="1" x14ac:dyDescent="0.15"/>
    <row r="63" spans="1:85" ht="13.5" customHeight="1" x14ac:dyDescent="0.15"/>
    <row r="66" spans="82:87" x14ac:dyDescent="0.15">
      <c r="CD66" s="36"/>
      <c r="CE66" s="23"/>
      <c r="CF66" s="23"/>
      <c r="CG66" s="23"/>
      <c r="CH66" s="23"/>
      <c r="CI66" s="23"/>
    </row>
    <row r="67" spans="82:87" x14ac:dyDescent="0.15">
      <c r="CD67" s="59"/>
      <c r="CE67" s="59"/>
      <c r="CF67" s="59"/>
      <c r="CG67" s="59"/>
      <c r="CH67" s="23"/>
      <c r="CI67" s="23"/>
    </row>
  </sheetData>
  <mergeCells count="136">
    <mergeCell ref="F37:AD37"/>
    <mergeCell ref="F34:AD34"/>
    <mergeCell ref="F40:CF41"/>
    <mergeCell ref="B40:C41"/>
    <mergeCell ref="D40:E41"/>
    <mergeCell ref="AW37:BN37"/>
    <mergeCell ref="BO34:CF34"/>
    <mergeCell ref="BO35:CF35"/>
    <mergeCell ref="BO36:CF36"/>
    <mergeCell ref="BO37:CF37"/>
    <mergeCell ref="CA39:CC39"/>
    <mergeCell ref="CD39:CF39"/>
    <mergeCell ref="AE34:AV34"/>
    <mergeCell ref="AW34:BN34"/>
    <mergeCell ref="B43:D45"/>
    <mergeCell ref="W43:Y45"/>
    <mergeCell ref="AR43:AT45"/>
    <mergeCell ref="BM43:BO45"/>
    <mergeCell ref="AE35:AV35"/>
    <mergeCell ref="AE36:AV36"/>
    <mergeCell ref="AE37:AV37"/>
    <mergeCell ref="AW35:BN35"/>
    <mergeCell ref="BX39:BZ39"/>
    <mergeCell ref="BH39:BI39"/>
    <mergeCell ref="BJ39:BK39"/>
    <mergeCell ref="BL39:BN39"/>
    <mergeCell ref="BO39:BQ39"/>
    <mergeCell ref="BR39:BT39"/>
    <mergeCell ref="BU39:BW39"/>
    <mergeCell ref="W39:AJ39"/>
    <mergeCell ref="AO39:AQ39"/>
    <mergeCell ref="AR39:AT39"/>
    <mergeCell ref="AU39:BG39"/>
    <mergeCell ref="AW36:BN36"/>
    <mergeCell ref="B39:E39"/>
    <mergeCell ref="F39:R39"/>
    <mergeCell ref="F35:AD35"/>
    <mergeCell ref="F36:AD36"/>
    <mergeCell ref="BG33:BX33"/>
    <mergeCell ref="BY33:CF33"/>
    <mergeCell ref="B32:AH32"/>
    <mergeCell ref="AI32:AN32"/>
    <mergeCell ref="AO32:AT32"/>
    <mergeCell ref="AU32:BF32"/>
    <mergeCell ref="BG32:BX32"/>
    <mergeCell ref="BY32:CF32"/>
    <mergeCell ref="B31:AH31"/>
    <mergeCell ref="AI31:AN31"/>
    <mergeCell ref="AO31:AT31"/>
    <mergeCell ref="AU31:BF31"/>
    <mergeCell ref="BG31:BX31"/>
    <mergeCell ref="BY31:CF31"/>
    <mergeCell ref="B33:AH33"/>
    <mergeCell ref="AI33:AN33"/>
    <mergeCell ref="AO33:AT33"/>
    <mergeCell ref="AU33:BF33"/>
    <mergeCell ref="BW29:BX29"/>
    <mergeCell ref="BY29:CF29"/>
    <mergeCell ref="B30:AH30"/>
    <mergeCell ref="AI30:AN30"/>
    <mergeCell ref="AO30:AT30"/>
    <mergeCell ref="AU30:BF30"/>
    <mergeCell ref="BG30:BX30"/>
    <mergeCell ref="BY30:CF30"/>
    <mergeCell ref="B29:AH29"/>
    <mergeCell ref="AI29:AN29"/>
    <mergeCell ref="AO29:AT29"/>
    <mergeCell ref="AU29:BD29"/>
    <mergeCell ref="BE29:BF29"/>
    <mergeCell ref="BG29:BV29"/>
    <mergeCell ref="BW18:BX18"/>
    <mergeCell ref="BY18:BZ18"/>
    <mergeCell ref="CA18:CB18"/>
    <mergeCell ref="B28:AH28"/>
    <mergeCell ref="AI28:AN28"/>
    <mergeCell ref="AO28:AT28"/>
    <mergeCell ref="AU28:BF28"/>
    <mergeCell ref="BG28:BX28"/>
    <mergeCell ref="BY28:CF28"/>
    <mergeCell ref="BK18:BL18"/>
    <mergeCell ref="BM18:BN18"/>
    <mergeCell ref="BO18:BP18"/>
    <mergeCell ref="BQ18:BR18"/>
    <mergeCell ref="BS18:BT18"/>
    <mergeCell ref="BU18:BV18"/>
    <mergeCell ref="AU18:AV18"/>
    <mergeCell ref="BI18:BJ18"/>
    <mergeCell ref="AS18:AT18"/>
    <mergeCell ref="AW18:AX18"/>
    <mergeCell ref="AY18:AZ18"/>
    <mergeCell ref="BA18:BB18"/>
    <mergeCell ref="BC18:BD18"/>
    <mergeCell ref="BE18:BF18"/>
    <mergeCell ref="BG18:BH18"/>
    <mergeCell ref="B1:U4"/>
    <mergeCell ref="AF2:AM2"/>
    <mergeCell ref="E6:T7"/>
    <mergeCell ref="Y6:AL6"/>
    <mergeCell ref="AM6:AW6"/>
    <mergeCell ref="CB8:CD9"/>
    <mergeCell ref="G9:L9"/>
    <mergeCell ref="G11:I11"/>
    <mergeCell ref="M11:O11"/>
    <mergeCell ref="S11:U11"/>
    <mergeCell ref="BD11:BO11"/>
    <mergeCell ref="BP11:CD11"/>
    <mergeCell ref="BJ8:BL9"/>
    <mergeCell ref="BM8:BO9"/>
    <mergeCell ref="BP8:BR9"/>
    <mergeCell ref="BS8:BU9"/>
    <mergeCell ref="BV8:BX9"/>
    <mergeCell ref="BY8:CA9"/>
    <mergeCell ref="Z8:AB8"/>
    <mergeCell ref="AN8:AT9"/>
    <mergeCell ref="AU8:AW9"/>
    <mergeCell ref="AX8:AZ9"/>
    <mergeCell ref="BA8:BC9"/>
    <mergeCell ref="BD8:BF9"/>
    <mergeCell ref="AX6:BE6"/>
    <mergeCell ref="BF6:BO6"/>
    <mergeCell ref="BP6:BU6"/>
    <mergeCell ref="BV6:CC6"/>
    <mergeCell ref="J14:U14"/>
    <mergeCell ref="V14:Z14"/>
    <mergeCell ref="AA14:AE14"/>
    <mergeCell ref="AF14:AJ14"/>
    <mergeCell ref="AK14:AO14"/>
    <mergeCell ref="AP14:AT14"/>
    <mergeCell ref="BG8:BI9"/>
    <mergeCell ref="BY14:CC14"/>
    <mergeCell ref="BJ14:BN14"/>
    <mergeCell ref="BO14:BS14"/>
    <mergeCell ref="BT14:BW14"/>
    <mergeCell ref="AU14:AY14"/>
    <mergeCell ref="AZ14:BD14"/>
    <mergeCell ref="BE14:BH14"/>
  </mergeCells>
  <phoneticPr fontId="12"/>
  <pageMargins left="0.39370078740157483" right="0.19685039370078741" top="0.39370078740157483" bottom="0" header="0.51181102362204722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N69"/>
  <sheetViews>
    <sheetView showGridLines="0" showZeros="0" view="pageBreakPreview" zoomScaleNormal="100" zoomScaleSheetLayoutView="100" workbookViewId="0">
      <selection activeCell="BB20" sqref="BB20"/>
    </sheetView>
  </sheetViews>
  <sheetFormatPr defaultRowHeight="13.5" x14ac:dyDescent="0.15"/>
  <cols>
    <col min="1" max="1" width="3.5" style="30" customWidth="1"/>
    <col min="2" max="88" width="1.125" style="30" customWidth="1"/>
    <col min="89" max="111" width="1" style="30" customWidth="1"/>
    <col min="112" max="114" width="0.875" style="30" customWidth="1"/>
    <col min="115" max="16384" width="9" style="30"/>
  </cols>
  <sheetData>
    <row r="1" spans="1:89" ht="6" customHeight="1" x14ac:dyDescent="0.15">
      <c r="A1" s="23"/>
      <c r="B1" s="487" t="s">
        <v>52</v>
      </c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9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</row>
    <row r="2" spans="1:89" ht="6" customHeight="1" x14ac:dyDescent="0.15">
      <c r="A2" s="23"/>
      <c r="B2" s="490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91"/>
      <c r="V2" s="23"/>
      <c r="Y2" s="32"/>
      <c r="Z2" s="32"/>
      <c r="AA2" s="32"/>
      <c r="AB2" s="32"/>
      <c r="AC2" s="23"/>
      <c r="AD2" s="23"/>
      <c r="AE2" s="23"/>
      <c r="AF2" s="428"/>
      <c r="AG2" s="428"/>
      <c r="AH2" s="428"/>
      <c r="AI2" s="428"/>
      <c r="AJ2" s="428"/>
      <c r="AK2" s="428"/>
      <c r="AL2" s="428"/>
      <c r="AM2" s="428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</row>
    <row r="3" spans="1:89" ht="6" customHeight="1" x14ac:dyDescent="0.15">
      <c r="A3" s="23"/>
      <c r="B3" s="490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91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</row>
    <row r="4" spans="1:89" ht="6" customHeight="1" thickBot="1" x14ac:dyDescent="0.2">
      <c r="A4" s="23"/>
      <c r="B4" s="492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4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</row>
    <row r="5" spans="1:89" ht="6" customHeight="1" x14ac:dyDescent="0.15">
      <c r="A5" s="23"/>
      <c r="B5" s="23"/>
      <c r="C5" s="23"/>
      <c r="D5" s="23"/>
      <c r="E5" s="23"/>
      <c r="G5" s="54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CF5" s="23"/>
    </row>
    <row r="6" spans="1:89" ht="16.5" customHeight="1" x14ac:dyDescent="0.15">
      <c r="A6" s="23"/>
      <c r="B6" s="23"/>
      <c r="C6" s="23"/>
      <c r="D6" s="23"/>
      <c r="E6" s="436" t="s">
        <v>92</v>
      </c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23"/>
      <c r="V6" s="23"/>
      <c r="W6" s="23"/>
      <c r="X6" s="23"/>
      <c r="Y6" s="433" t="s">
        <v>60</v>
      </c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34" t="s">
        <v>84</v>
      </c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29" t="s">
        <v>85</v>
      </c>
      <c r="AY6" s="429"/>
      <c r="AZ6" s="429"/>
      <c r="BA6" s="429"/>
      <c r="BB6" s="429"/>
      <c r="BC6" s="429"/>
      <c r="BD6" s="429"/>
      <c r="BE6" s="429"/>
      <c r="BF6" s="429" t="s">
        <v>86</v>
      </c>
      <c r="BG6" s="429"/>
      <c r="BH6" s="429"/>
      <c r="BI6" s="429"/>
      <c r="BJ6" s="429"/>
      <c r="BK6" s="429"/>
      <c r="BL6" s="429"/>
      <c r="BM6" s="429"/>
      <c r="BN6" s="429"/>
      <c r="BO6" s="429"/>
      <c r="BP6" s="429" t="s">
        <v>87</v>
      </c>
      <c r="BQ6" s="429"/>
      <c r="BR6" s="429"/>
      <c r="BS6" s="429"/>
      <c r="BT6" s="429"/>
      <c r="BU6" s="429"/>
      <c r="BV6" s="429" t="s">
        <v>61</v>
      </c>
      <c r="BW6" s="429"/>
      <c r="BX6" s="429"/>
      <c r="BY6" s="429"/>
      <c r="BZ6" s="429"/>
      <c r="CA6" s="429"/>
      <c r="CB6" s="429"/>
      <c r="CC6" s="429"/>
      <c r="CD6" s="35"/>
      <c r="CF6" s="23"/>
    </row>
    <row r="7" spans="1:89" ht="6.75" customHeight="1" x14ac:dyDescent="0.15">
      <c r="A7" s="23"/>
      <c r="B7" s="23"/>
      <c r="C7" s="23"/>
      <c r="D7" s="23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CE7" s="23"/>
      <c r="CF7" s="23"/>
    </row>
    <row r="8" spans="1:89" ht="15.75" customHeight="1" x14ac:dyDescent="0.15">
      <c r="A8" s="23"/>
      <c r="B8" s="23"/>
      <c r="C8" s="23"/>
      <c r="D8" s="23"/>
      <c r="E8" s="23"/>
      <c r="F8" s="23"/>
      <c r="G8" s="23" t="s">
        <v>89</v>
      </c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438"/>
      <c r="AA8" s="438"/>
      <c r="AB8" s="438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352" t="s">
        <v>62</v>
      </c>
      <c r="AO8" s="353"/>
      <c r="AP8" s="353"/>
      <c r="AQ8" s="353"/>
      <c r="AR8" s="353"/>
      <c r="AS8" s="353"/>
      <c r="AT8" s="354"/>
      <c r="AU8" s="352"/>
      <c r="AV8" s="353"/>
      <c r="AW8" s="353"/>
      <c r="AX8" s="358"/>
      <c r="AY8" s="353"/>
      <c r="AZ8" s="353"/>
      <c r="BA8" s="358"/>
      <c r="BB8" s="353"/>
      <c r="BC8" s="354"/>
      <c r="BD8" s="352" t="s">
        <v>63</v>
      </c>
      <c r="BE8" s="353"/>
      <c r="BF8" s="354"/>
      <c r="BG8" s="352"/>
      <c r="BH8" s="353"/>
      <c r="BI8" s="353"/>
      <c r="BJ8" s="358"/>
      <c r="BK8" s="353"/>
      <c r="BL8" s="353"/>
      <c r="BM8" s="358"/>
      <c r="BN8" s="353"/>
      <c r="BO8" s="353"/>
      <c r="BP8" s="358"/>
      <c r="BQ8" s="353"/>
      <c r="BR8" s="353"/>
      <c r="BS8" s="358"/>
      <c r="BT8" s="353"/>
      <c r="BU8" s="354"/>
      <c r="BV8" s="352" t="s">
        <v>63</v>
      </c>
      <c r="BW8" s="353"/>
      <c r="BX8" s="354"/>
      <c r="BY8" s="352"/>
      <c r="BZ8" s="353"/>
      <c r="CA8" s="430"/>
      <c r="CB8" s="353"/>
      <c r="CC8" s="353"/>
      <c r="CD8" s="354"/>
      <c r="CE8" s="23"/>
      <c r="CF8" s="23"/>
    </row>
    <row r="9" spans="1:89" ht="17.25" customHeight="1" x14ac:dyDescent="0.15">
      <c r="A9" s="23"/>
      <c r="B9" s="23"/>
      <c r="C9" s="23" t="s">
        <v>54</v>
      </c>
      <c r="D9" s="23"/>
      <c r="E9" s="23"/>
      <c r="F9" s="23"/>
      <c r="G9" s="439"/>
      <c r="H9" s="439"/>
      <c r="I9" s="439"/>
      <c r="J9" s="439"/>
      <c r="K9" s="439"/>
      <c r="L9" s="439"/>
      <c r="M9" s="23" t="s">
        <v>55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355"/>
      <c r="AO9" s="356"/>
      <c r="AP9" s="356"/>
      <c r="AQ9" s="356"/>
      <c r="AR9" s="356"/>
      <c r="AS9" s="356"/>
      <c r="AT9" s="357"/>
      <c r="AU9" s="355"/>
      <c r="AV9" s="356"/>
      <c r="AW9" s="356"/>
      <c r="AX9" s="359"/>
      <c r="AY9" s="356"/>
      <c r="AZ9" s="356"/>
      <c r="BA9" s="359"/>
      <c r="BB9" s="356"/>
      <c r="BC9" s="357"/>
      <c r="BD9" s="355"/>
      <c r="BE9" s="356"/>
      <c r="BF9" s="357"/>
      <c r="BG9" s="355"/>
      <c r="BH9" s="356"/>
      <c r="BI9" s="356"/>
      <c r="BJ9" s="359"/>
      <c r="BK9" s="356"/>
      <c r="BL9" s="356"/>
      <c r="BM9" s="359"/>
      <c r="BN9" s="356"/>
      <c r="BO9" s="356"/>
      <c r="BP9" s="359"/>
      <c r="BQ9" s="356"/>
      <c r="BR9" s="356"/>
      <c r="BS9" s="359"/>
      <c r="BT9" s="356"/>
      <c r="BU9" s="357"/>
      <c r="BV9" s="355"/>
      <c r="BW9" s="356"/>
      <c r="BX9" s="357"/>
      <c r="BY9" s="355"/>
      <c r="BZ9" s="356"/>
      <c r="CA9" s="431"/>
      <c r="CB9" s="356"/>
      <c r="CC9" s="356"/>
      <c r="CD9" s="357"/>
      <c r="CE9" s="23"/>
      <c r="CF9" s="23"/>
    </row>
    <row r="10" spans="1:89" ht="16.5" customHeight="1" x14ac:dyDescent="0.15">
      <c r="A10" s="23"/>
      <c r="B10" s="23"/>
      <c r="C10" s="23" t="s">
        <v>53</v>
      </c>
      <c r="D10" s="23"/>
      <c r="E10" s="23"/>
      <c r="F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CE10" s="23"/>
      <c r="CF10" s="23"/>
    </row>
    <row r="11" spans="1:89" ht="17.25" customHeight="1" x14ac:dyDescent="0.15">
      <c r="A11" s="23"/>
      <c r="B11" s="23"/>
      <c r="C11" s="30" t="s">
        <v>54</v>
      </c>
      <c r="D11" s="23"/>
      <c r="E11" s="23"/>
      <c r="G11" s="439"/>
      <c r="H11" s="439"/>
      <c r="I11" s="439"/>
      <c r="J11" s="30" t="s">
        <v>56</v>
      </c>
      <c r="M11" s="439"/>
      <c r="N11" s="439"/>
      <c r="O11" s="439"/>
      <c r="P11" s="30" t="s">
        <v>57</v>
      </c>
      <c r="S11" s="439"/>
      <c r="T11" s="439"/>
      <c r="U11" s="439"/>
      <c r="V11" s="30" t="s">
        <v>58</v>
      </c>
      <c r="BD11" s="433" t="s">
        <v>65</v>
      </c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37"/>
      <c r="BP11" s="433"/>
      <c r="BQ11" s="429"/>
      <c r="BR11" s="429"/>
      <c r="BS11" s="429"/>
      <c r="BT11" s="429"/>
      <c r="BU11" s="429"/>
      <c r="BV11" s="429"/>
      <c r="BW11" s="429"/>
      <c r="BX11" s="429"/>
      <c r="BY11" s="429"/>
      <c r="BZ11" s="429"/>
      <c r="CA11" s="429"/>
      <c r="CB11" s="429"/>
      <c r="CC11" s="429"/>
      <c r="CD11" s="437"/>
      <c r="CF11" s="23"/>
    </row>
    <row r="12" spans="1:89" ht="6" customHeight="1" x14ac:dyDescent="0.15">
      <c r="A12" s="23"/>
      <c r="B12" s="23"/>
      <c r="C12" s="23"/>
      <c r="D12" s="23"/>
      <c r="E12" s="23"/>
      <c r="CF12" s="23"/>
    </row>
    <row r="13" spans="1:89" ht="6" customHeight="1" thickBot="1" x14ac:dyDescent="0.2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36"/>
      <c r="O13" s="36"/>
      <c r="P13" s="36"/>
      <c r="Q13" s="36"/>
      <c r="R13" s="36"/>
      <c r="S13" s="36"/>
      <c r="T13" s="36"/>
      <c r="U13" s="36"/>
      <c r="V13" s="36"/>
      <c r="CF13" s="23"/>
    </row>
    <row r="14" spans="1:89" ht="9" customHeight="1" x14ac:dyDescent="0.15">
      <c r="A14" s="23"/>
      <c r="B14" s="23"/>
      <c r="C14" s="23"/>
      <c r="D14" s="23"/>
      <c r="E14" s="23"/>
      <c r="J14" s="104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7"/>
      <c r="V14" s="106"/>
      <c r="W14" s="106"/>
      <c r="X14" s="538" t="s">
        <v>141</v>
      </c>
      <c r="Y14" s="538"/>
      <c r="Z14" s="539"/>
      <c r="AA14" s="105"/>
      <c r="AB14" s="106"/>
      <c r="AC14" s="538" t="s">
        <v>140</v>
      </c>
      <c r="AD14" s="538"/>
      <c r="AE14" s="539"/>
      <c r="AF14" s="106"/>
      <c r="AG14" s="106"/>
      <c r="AH14" s="538" t="s">
        <v>114</v>
      </c>
      <c r="AI14" s="538"/>
      <c r="AJ14" s="540"/>
      <c r="AK14" s="106"/>
      <c r="AL14" s="106"/>
      <c r="AM14" s="538" t="s">
        <v>77</v>
      </c>
      <c r="AN14" s="538"/>
      <c r="AO14" s="539"/>
      <c r="AP14" s="105"/>
      <c r="AQ14" s="106"/>
      <c r="AR14" s="538" t="s">
        <v>141</v>
      </c>
      <c r="AS14" s="538"/>
      <c r="AT14" s="540"/>
      <c r="AU14" s="106"/>
      <c r="AV14" s="106"/>
      <c r="AW14" s="538" t="s">
        <v>140</v>
      </c>
      <c r="AX14" s="538"/>
      <c r="AY14" s="539"/>
      <c r="AZ14" s="105"/>
      <c r="BA14" s="106"/>
      <c r="BB14" s="538" t="s">
        <v>142</v>
      </c>
      <c r="BC14" s="538"/>
      <c r="BD14" s="539"/>
      <c r="BE14" s="106"/>
      <c r="BF14" s="106"/>
      <c r="BG14" s="538" t="s">
        <v>77</v>
      </c>
      <c r="BH14" s="538"/>
      <c r="BI14" s="540"/>
      <c r="BJ14" s="106"/>
      <c r="BK14" s="106"/>
      <c r="BL14" s="538" t="s">
        <v>141</v>
      </c>
      <c r="BM14" s="538"/>
      <c r="BN14" s="539"/>
      <c r="BO14" s="105"/>
      <c r="BP14" s="106"/>
      <c r="BQ14" s="538" t="s">
        <v>140</v>
      </c>
      <c r="BR14" s="538"/>
      <c r="BS14" s="539"/>
      <c r="BT14" s="106"/>
      <c r="BU14" s="106"/>
      <c r="BV14" s="538" t="s">
        <v>88</v>
      </c>
      <c r="BW14" s="538"/>
      <c r="BX14" s="546"/>
      <c r="BY14" s="385"/>
      <c r="BZ14" s="386"/>
      <c r="CA14" s="386"/>
      <c r="CB14" s="386"/>
      <c r="CC14" s="386"/>
      <c r="CD14" s="23"/>
      <c r="CK14" s="23"/>
    </row>
    <row r="15" spans="1:89" ht="23.25" customHeight="1" thickBot="1" x14ac:dyDescent="0.2">
      <c r="A15" s="23"/>
      <c r="B15" s="23"/>
      <c r="C15" s="23"/>
      <c r="D15" s="23"/>
      <c r="E15" s="23"/>
      <c r="J15" s="565" t="s">
        <v>59</v>
      </c>
      <c r="K15" s="566"/>
      <c r="L15" s="566"/>
      <c r="M15" s="566"/>
      <c r="N15" s="566"/>
      <c r="O15" s="566"/>
      <c r="P15" s="566"/>
      <c r="Q15" s="566"/>
      <c r="R15" s="566"/>
      <c r="S15" s="566"/>
      <c r="T15" s="566"/>
      <c r="U15" s="567"/>
      <c r="V15" s="542"/>
      <c r="W15" s="542"/>
      <c r="X15" s="542"/>
      <c r="Y15" s="542"/>
      <c r="Z15" s="545"/>
      <c r="AA15" s="541"/>
      <c r="AB15" s="542"/>
      <c r="AC15" s="542"/>
      <c r="AD15" s="542"/>
      <c r="AE15" s="545"/>
      <c r="AF15" s="541"/>
      <c r="AG15" s="542"/>
      <c r="AH15" s="542"/>
      <c r="AI15" s="542"/>
      <c r="AJ15" s="543"/>
      <c r="AK15" s="542"/>
      <c r="AL15" s="542"/>
      <c r="AM15" s="542"/>
      <c r="AN15" s="542"/>
      <c r="AO15" s="545"/>
      <c r="AP15" s="541"/>
      <c r="AQ15" s="542"/>
      <c r="AR15" s="542"/>
      <c r="AS15" s="542"/>
      <c r="AT15" s="543"/>
      <c r="AU15" s="542"/>
      <c r="AV15" s="542"/>
      <c r="AW15" s="542"/>
      <c r="AX15" s="542"/>
      <c r="AY15" s="545"/>
      <c r="AZ15" s="541"/>
      <c r="BA15" s="542"/>
      <c r="BB15" s="542"/>
      <c r="BC15" s="542"/>
      <c r="BD15" s="545"/>
      <c r="BE15" s="541"/>
      <c r="BF15" s="542"/>
      <c r="BG15" s="542"/>
      <c r="BH15" s="542"/>
      <c r="BI15" s="543"/>
      <c r="BJ15" s="542"/>
      <c r="BK15" s="542"/>
      <c r="BL15" s="542"/>
      <c r="BM15" s="542"/>
      <c r="BN15" s="545"/>
      <c r="BO15" s="541"/>
      <c r="BP15" s="542"/>
      <c r="BQ15" s="542"/>
      <c r="BR15" s="542"/>
      <c r="BS15" s="545"/>
      <c r="BT15" s="541"/>
      <c r="BU15" s="542"/>
      <c r="BV15" s="542"/>
      <c r="BW15" s="542"/>
      <c r="BX15" s="544"/>
      <c r="BY15" s="385"/>
      <c r="BZ15" s="386"/>
      <c r="CA15" s="386"/>
      <c r="CB15" s="386"/>
      <c r="CC15" s="386"/>
      <c r="CD15" s="23"/>
      <c r="CK15" s="23"/>
    </row>
    <row r="16" spans="1:89" ht="7.5" customHeight="1" x14ac:dyDescent="0.15">
      <c r="A16" s="23"/>
      <c r="B16" s="23"/>
      <c r="C16" s="23"/>
      <c r="D16" s="23"/>
      <c r="E16" s="23"/>
      <c r="BY16" s="23"/>
      <c r="BZ16" s="23"/>
      <c r="CA16" s="23"/>
      <c r="CB16" s="23"/>
      <c r="CC16" s="23"/>
      <c r="CD16" s="23"/>
      <c r="CF16" s="23"/>
    </row>
    <row r="17" spans="1:118" ht="7.5" customHeight="1" x14ac:dyDescent="0.15">
      <c r="A17" s="23"/>
      <c r="B17" s="23"/>
      <c r="C17" s="23"/>
      <c r="D17" s="23"/>
      <c r="E17" s="23"/>
      <c r="H17" s="55"/>
      <c r="CF17" s="23"/>
    </row>
    <row r="18" spans="1:118" ht="15.75" customHeight="1" x14ac:dyDescent="0.15">
      <c r="A18" s="23"/>
      <c r="B18" s="23"/>
      <c r="C18" s="23"/>
      <c r="D18" s="23"/>
      <c r="E18" s="23"/>
      <c r="H18" s="55" t="s">
        <v>66</v>
      </c>
      <c r="AJ18" s="55" t="s">
        <v>78</v>
      </c>
      <c r="AS18" s="30" t="s">
        <v>147</v>
      </c>
      <c r="CF18" s="23"/>
    </row>
    <row r="19" spans="1:118" ht="19.5" customHeight="1" x14ac:dyDescent="0.15">
      <c r="A19" s="23"/>
      <c r="B19" s="23"/>
      <c r="C19" s="23"/>
      <c r="D19" s="23"/>
      <c r="E19" s="23"/>
      <c r="AI19" s="23"/>
      <c r="AJ19" s="65"/>
      <c r="AK19" s="30" t="s">
        <v>93</v>
      </c>
      <c r="AS19" s="439" t="s">
        <v>94</v>
      </c>
      <c r="AT19" s="439"/>
      <c r="AU19" s="439"/>
      <c r="AV19" s="439"/>
      <c r="AW19" s="439" t="s">
        <v>63</v>
      </c>
      <c r="AX19" s="439"/>
      <c r="AY19" s="439"/>
      <c r="AZ19" s="439"/>
      <c r="BA19" s="439"/>
      <c r="BB19" s="439"/>
      <c r="BC19" s="439"/>
      <c r="BD19" s="439"/>
      <c r="BE19" s="439"/>
      <c r="BF19" s="439"/>
      <c r="BG19" s="439" t="s">
        <v>63</v>
      </c>
      <c r="BH19" s="439"/>
      <c r="BI19" s="439"/>
      <c r="BJ19" s="439"/>
      <c r="BK19" s="439"/>
      <c r="BL19" s="439"/>
      <c r="BM19" s="439"/>
      <c r="BN19" s="439"/>
      <c r="BO19" s="439"/>
      <c r="BP19" s="439"/>
      <c r="BQ19" s="439" t="s">
        <v>63</v>
      </c>
      <c r="BR19" s="439"/>
      <c r="BS19" s="439"/>
      <c r="BT19" s="439"/>
      <c r="BU19" s="439"/>
      <c r="BV19" s="439"/>
      <c r="BW19" s="439"/>
      <c r="BX19" s="439"/>
      <c r="BY19" s="439"/>
      <c r="BZ19" s="439"/>
      <c r="CA19" s="439"/>
      <c r="CB19" s="439"/>
      <c r="CF19" s="23"/>
    </row>
    <row r="20" spans="1:118" ht="15" customHeight="1" x14ac:dyDescent="0.15">
      <c r="A20" s="23"/>
      <c r="B20" s="23"/>
      <c r="C20" s="23"/>
      <c r="D20" s="23"/>
      <c r="E20" s="23"/>
      <c r="AI20" s="23"/>
      <c r="AJ20" s="65"/>
      <c r="AS20" s="76"/>
      <c r="AT20" s="76"/>
      <c r="AU20" s="76"/>
      <c r="AV20" s="76"/>
      <c r="AW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76"/>
      <c r="BU20" s="76"/>
      <c r="BV20" s="76"/>
      <c r="BW20" s="76"/>
      <c r="BX20" s="76"/>
      <c r="BY20" s="76"/>
      <c r="BZ20" s="76"/>
      <c r="CA20" s="76"/>
      <c r="CB20" s="76"/>
      <c r="CF20" s="23"/>
    </row>
    <row r="21" spans="1:118" ht="18" customHeight="1" x14ac:dyDescent="0.15">
      <c r="A21" s="23"/>
      <c r="B21" s="23"/>
      <c r="C21" s="23"/>
      <c r="D21" s="23"/>
      <c r="E21" s="23"/>
      <c r="AI21" s="23"/>
      <c r="AJ21" s="23"/>
      <c r="AK21" s="37" t="s">
        <v>38</v>
      </c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F21" s="23"/>
    </row>
    <row r="22" spans="1:118" ht="6.75" customHeight="1" x14ac:dyDescent="0.1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CC22" s="23"/>
      <c r="CD22" s="23"/>
      <c r="CE22" s="23"/>
      <c r="CF22" s="23"/>
    </row>
    <row r="23" spans="1:118" ht="8.25" customHeight="1" x14ac:dyDescent="0.15">
      <c r="A23" s="23"/>
      <c r="AI23" s="23"/>
      <c r="AJ23" s="23"/>
      <c r="AK23" s="38" t="s">
        <v>73</v>
      </c>
      <c r="BZ23" s="23"/>
      <c r="CA23" s="23"/>
      <c r="CB23" s="23"/>
      <c r="DN23" s="23"/>
    </row>
    <row r="24" spans="1:118" ht="24" customHeight="1" x14ac:dyDescent="0.15">
      <c r="A24" s="23"/>
      <c r="AI24" s="23"/>
      <c r="AJ24" s="23"/>
      <c r="AK24" s="37" t="s">
        <v>42</v>
      </c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</row>
    <row r="25" spans="1:118" ht="20.25" customHeight="1" x14ac:dyDescent="0.15">
      <c r="A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 t="s">
        <v>121</v>
      </c>
      <c r="AO25" s="23" t="s">
        <v>122</v>
      </c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 t="s">
        <v>123</v>
      </c>
      <c r="BB25" s="23"/>
      <c r="BC25" s="23"/>
      <c r="BD25" s="23"/>
      <c r="BE25" s="23"/>
      <c r="BF25" s="23"/>
      <c r="BG25" s="23"/>
      <c r="BH25" s="23"/>
      <c r="BI25" s="23" t="s">
        <v>124</v>
      </c>
      <c r="BJ25" s="23"/>
      <c r="BK25" s="23"/>
      <c r="BL25" s="23"/>
      <c r="BM25" s="23"/>
      <c r="BN25" s="23"/>
      <c r="BO25" s="23"/>
      <c r="BP25" s="23"/>
      <c r="BQ25" s="23" t="s">
        <v>120</v>
      </c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</row>
    <row r="26" spans="1:118" ht="22.5" customHeight="1" x14ac:dyDescent="0.15">
      <c r="A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4"/>
      <c r="AG26" s="24"/>
      <c r="AH26" s="24"/>
      <c r="AI26" s="24"/>
      <c r="AJ26" s="24"/>
      <c r="AK26" s="37" t="s">
        <v>117</v>
      </c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37"/>
      <c r="BV26" s="37"/>
      <c r="BW26" s="37"/>
      <c r="BX26" s="37"/>
      <c r="BY26" s="37"/>
      <c r="BZ26" s="37"/>
      <c r="CA26" s="37"/>
      <c r="CB26" s="23"/>
      <c r="CC26" s="23"/>
      <c r="CD26" s="23"/>
      <c r="CE26" s="23"/>
      <c r="CF26" s="23"/>
    </row>
    <row r="27" spans="1:118" ht="17.25" customHeight="1" x14ac:dyDescent="0.15">
      <c r="A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4"/>
      <c r="AG27" s="24"/>
      <c r="AH27" s="24"/>
      <c r="AI27" s="24"/>
      <c r="AJ27" s="24"/>
      <c r="AM27" s="23"/>
      <c r="AN27" s="23" t="s">
        <v>121</v>
      </c>
      <c r="AO27" s="23" t="s">
        <v>122</v>
      </c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 t="s">
        <v>123</v>
      </c>
      <c r="BB27" s="23"/>
      <c r="BC27" s="23"/>
      <c r="BD27" s="23"/>
      <c r="BE27" s="23"/>
      <c r="BF27" s="23"/>
      <c r="BG27" s="23"/>
      <c r="BH27" s="23"/>
      <c r="BI27" s="23" t="s">
        <v>124</v>
      </c>
      <c r="BJ27" s="23"/>
      <c r="BK27" s="23"/>
      <c r="BL27" s="23"/>
      <c r="BM27" s="23"/>
      <c r="BN27" s="23"/>
      <c r="BO27" s="23"/>
      <c r="BP27" s="23"/>
      <c r="BQ27" s="23" t="s">
        <v>120</v>
      </c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</row>
    <row r="28" spans="1:118" ht="22.5" customHeight="1" x14ac:dyDescent="0.15">
      <c r="A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4"/>
      <c r="AG28" s="24"/>
      <c r="AH28" s="24"/>
      <c r="AI28" s="24"/>
      <c r="AJ28" s="24"/>
      <c r="AK28" s="37" t="s">
        <v>98</v>
      </c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23"/>
      <c r="CC28" s="23"/>
      <c r="CD28" s="23"/>
      <c r="CE28" s="23"/>
      <c r="CF28" s="23"/>
    </row>
    <row r="29" spans="1:118" ht="17.25" customHeight="1" x14ac:dyDescent="0.15">
      <c r="A29" s="23"/>
      <c r="C29" s="36" t="s">
        <v>67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4"/>
      <c r="AG29" s="24"/>
      <c r="AH29" s="24"/>
      <c r="AI29" s="24"/>
      <c r="AJ29" s="24"/>
      <c r="AM29" s="23"/>
      <c r="AN29" s="23" t="s">
        <v>121</v>
      </c>
      <c r="AO29" s="23" t="s">
        <v>122</v>
      </c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 t="s">
        <v>123</v>
      </c>
      <c r="BB29" s="23"/>
      <c r="BC29" s="23"/>
      <c r="BD29" s="23"/>
      <c r="BE29" s="23"/>
      <c r="BF29" s="23"/>
      <c r="BG29" s="23"/>
      <c r="BH29" s="23"/>
      <c r="BI29" s="23" t="s">
        <v>124</v>
      </c>
      <c r="BJ29" s="23"/>
      <c r="BK29" s="23"/>
      <c r="BL29" s="23"/>
      <c r="BM29" s="23"/>
      <c r="BN29" s="23"/>
      <c r="BO29" s="23"/>
      <c r="BP29" s="23"/>
      <c r="BQ29" s="23" t="s">
        <v>120</v>
      </c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</row>
    <row r="30" spans="1:118" ht="6" customHeight="1" thickBot="1" x14ac:dyDescent="0.2">
      <c r="A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23"/>
      <c r="CB30" s="23"/>
      <c r="CC30" s="23"/>
      <c r="CD30" s="23"/>
      <c r="CE30" s="23"/>
      <c r="CF30" s="23"/>
    </row>
    <row r="31" spans="1:118" ht="22.5" customHeight="1" x14ac:dyDescent="0.15">
      <c r="A31" s="39"/>
      <c r="B31" s="360" t="s">
        <v>110</v>
      </c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360"/>
      <c r="AD31" s="360"/>
      <c r="AE31" s="360"/>
      <c r="AF31" s="360"/>
      <c r="AG31" s="360"/>
      <c r="AH31" s="361"/>
      <c r="AI31" s="364" t="s">
        <v>9</v>
      </c>
      <c r="AJ31" s="365"/>
      <c r="AK31" s="365"/>
      <c r="AL31" s="365"/>
      <c r="AM31" s="365"/>
      <c r="AN31" s="366"/>
      <c r="AO31" s="364" t="s">
        <v>8</v>
      </c>
      <c r="AP31" s="365"/>
      <c r="AQ31" s="365"/>
      <c r="AR31" s="365"/>
      <c r="AS31" s="365"/>
      <c r="AT31" s="366"/>
      <c r="AU31" s="364" t="s">
        <v>7</v>
      </c>
      <c r="AV31" s="365"/>
      <c r="AW31" s="365"/>
      <c r="AX31" s="365"/>
      <c r="AY31" s="365"/>
      <c r="AZ31" s="365"/>
      <c r="BA31" s="365"/>
      <c r="BB31" s="365"/>
      <c r="BC31" s="365"/>
      <c r="BD31" s="365"/>
      <c r="BE31" s="365"/>
      <c r="BF31" s="366"/>
      <c r="BG31" s="364" t="s">
        <v>6</v>
      </c>
      <c r="BH31" s="365"/>
      <c r="BI31" s="365"/>
      <c r="BJ31" s="365"/>
      <c r="BK31" s="365"/>
      <c r="BL31" s="365"/>
      <c r="BM31" s="365"/>
      <c r="BN31" s="365"/>
      <c r="BO31" s="365"/>
      <c r="BP31" s="365"/>
      <c r="BQ31" s="365"/>
      <c r="BR31" s="365"/>
      <c r="BS31" s="365"/>
      <c r="BT31" s="365"/>
      <c r="BU31" s="365"/>
      <c r="BV31" s="365"/>
      <c r="BW31" s="365"/>
      <c r="BX31" s="366"/>
      <c r="BY31" s="364" t="s">
        <v>90</v>
      </c>
      <c r="BZ31" s="365"/>
      <c r="CA31" s="360"/>
      <c r="CB31" s="360"/>
      <c r="CC31" s="360"/>
      <c r="CD31" s="360"/>
      <c r="CE31" s="360"/>
      <c r="CF31" s="387"/>
    </row>
    <row r="32" spans="1:118" ht="22.5" customHeight="1" x14ac:dyDescent="0.15">
      <c r="A32" s="39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6"/>
      <c r="AI32" s="334"/>
      <c r="AJ32" s="335"/>
      <c r="AK32" s="335"/>
      <c r="AL32" s="335"/>
      <c r="AM32" s="335"/>
      <c r="AN32" s="336"/>
      <c r="AO32" s="334"/>
      <c r="AP32" s="335"/>
      <c r="AQ32" s="335"/>
      <c r="AR32" s="335"/>
      <c r="AS32" s="335"/>
      <c r="AT32" s="336"/>
      <c r="AU32" s="561"/>
      <c r="AV32" s="481"/>
      <c r="AW32" s="481"/>
      <c r="AX32" s="481"/>
      <c r="AY32" s="481"/>
      <c r="AZ32" s="481"/>
      <c r="BA32" s="481"/>
      <c r="BB32" s="481"/>
      <c r="BC32" s="481"/>
      <c r="BD32" s="481"/>
      <c r="BE32" s="424" t="s">
        <v>39</v>
      </c>
      <c r="BF32" s="425"/>
      <c r="BG32" s="559">
        <f>AI32*AU32</f>
        <v>0</v>
      </c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379" t="s">
        <v>39</v>
      </c>
      <c r="BX32" s="380"/>
      <c r="BY32" s="395"/>
      <c r="BZ32" s="396"/>
      <c r="CA32" s="396"/>
      <c r="CB32" s="396"/>
      <c r="CC32" s="396"/>
      <c r="CD32" s="396"/>
      <c r="CE32" s="396"/>
      <c r="CF32" s="397"/>
    </row>
    <row r="33" spans="1:88" ht="22.5" customHeight="1" x14ac:dyDescent="0.15">
      <c r="A33" s="39"/>
      <c r="B33" s="51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6"/>
      <c r="AI33" s="334"/>
      <c r="AJ33" s="335"/>
      <c r="AK33" s="335"/>
      <c r="AL33" s="335"/>
      <c r="AM33" s="335"/>
      <c r="AN33" s="336"/>
      <c r="AO33" s="334"/>
      <c r="AP33" s="335"/>
      <c r="AQ33" s="335"/>
      <c r="AR33" s="335"/>
      <c r="AS33" s="335"/>
      <c r="AT33" s="336"/>
      <c r="AU33" s="561"/>
      <c r="AV33" s="481"/>
      <c r="AW33" s="481"/>
      <c r="AX33" s="481"/>
      <c r="AY33" s="481"/>
      <c r="AZ33" s="481"/>
      <c r="BA33" s="481"/>
      <c r="BB33" s="481"/>
      <c r="BC33" s="481"/>
      <c r="BD33" s="481"/>
      <c r="BE33" s="100"/>
      <c r="BF33" s="101"/>
      <c r="BG33" s="559">
        <f t="shared" ref="BG33:BG35" si="0">AI33*AU33</f>
        <v>0</v>
      </c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95"/>
      <c r="BX33" s="96"/>
      <c r="BY33" s="395"/>
      <c r="BZ33" s="396"/>
      <c r="CA33" s="396"/>
      <c r="CB33" s="396"/>
      <c r="CC33" s="396"/>
      <c r="CD33" s="396"/>
      <c r="CE33" s="396"/>
      <c r="CF33" s="397"/>
    </row>
    <row r="34" spans="1:88" ht="22.5" customHeight="1" x14ac:dyDescent="0.15">
      <c r="A34" s="39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6"/>
      <c r="AI34" s="334"/>
      <c r="AJ34" s="335"/>
      <c r="AK34" s="335"/>
      <c r="AL34" s="335"/>
      <c r="AM34" s="335"/>
      <c r="AN34" s="336"/>
      <c r="AO34" s="334"/>
      <c r="AP34" s="335"/>
      <c r="AQ34" s="335"/>
      <c r="AR34" s="335"/>
      <c r="AS34" s="335"/>
      <c r="AT34" s="336"/>
      <c r="AU34" s="561"/>
      <c r="AV34" s="481"/>
      <c r="AW34" s="481"/>
      <c r="AX34" s="481"/>
      <c r="AY34" s="481"/>
      <c r="AZ34" s="481"/>
      <c r="BA34" s="481"/>
      <c r="BB34" s="481"/>
      <c r="BC34" s="481"/>
      <c r="BD34" s="481"/>
      <c r="BE34" s="100"/>
      <c r="BF34" s="101"/>
      <c r="BG34" s="559">
        <f t="shared" si="0"/>
        <v>0</v>
      </c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95"/>
      <c r="BX34" s="96"/>
      <c r="BY34" s="395"/>
      <c r="BZ34" s="396"/>
      <c r="CA34" s="396"/>
      <c r="CB34" s="396"/>
      <c r="CC34" s="396"/>
      <c r="CD34" s="396"/>
      <c r="CE34" s="396"/>
      <c r="CF34" s="397"/>
    </row>
    <row r="35" spans="1:88" ht="22.5" customHeight="1" x14ac:dyDescent="0.15">
      <c r="A35" s="39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6"/>
      <c r="AI35" s="334"/>
      <c r="AJ35" s="335"/>
      <c r="AK35" s="335"/>
      <c r="AL35" s="335"/>
      <c r="AM35" s="335"/>
      <c r="AN35" s="336"/>
      <c r="AO35" s="334"/>
      <c r="AP35" s="335"/>
      <c r="AQ35" s="335"/>
      <c r="AR35" s="335"/>
      <c r="AS35" s="335"/>
      <c r="AT35" s="336"/>
      <c r="AU35" s="561"/>
      <c r="AV35" s="481"/>
      <c r="AW35" s="481"/>
      <c r="AX35" s="481"/>
      <c r="AY35" s="481"/>
      <c r="AZ35" s="481"/>
      <c r="BA35" s="481"/>
      <c r="BB35" s="481"/>
      <c r="BC35" s="481"/>
      <c r="BD35" s="481"/>
      <c r="BE35" s="100"/>
      <c r="BF35" s="101"/>
      <c r="BG35" s="559">
        <f t="shared" si="0"/>
        <v>0</v>
      </c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95"/>
      <c r="BX35" s="96"/>
      <c r="BY35" s="395"/>
      <c r="BZ35" s="396"/>
      <c r="CA35" s="396"/>
      <c r="CB35" s="396"/>
      <c r="CC35" s="396"/>
      <c r="CD35" s="396"/>
      <c r="CE35" s="396"/>
      <c r="CF35" s="397"/>
    </row>
    <row r="36" spans="1:88" ht="22.5" customHeight="1" thickBot="1" x14ac:dyDescent="0.2">
      <c r="A36" s="39"/>
      <c r="B36" s="362"/>
      <c r="C36" s="362"/>
      <c r="D36" s="362"/>
      <c r="E36" s="362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9"/>
      <c r="AI36" s="337"/>
      <c r="AJ36" s="338"/>
      <c r="AK36" s="338"/>
      <c r="AL36" s="338"/>
      <c r="AM36" s="338"/>
      <c r="AN36" s="339"/>
      <c r="AO36" s="337"/>
      <c r="AP36" s="338"/>
      <c r="AQ36" s="338"/>
      <c r="AR36" s="338"/>
      <c r="AS36" s="338"/>
      <c r="AT36" s="339"/>
      <c r="AU36" s="56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"/>
      <c r="BF36" s="99"/>
      <c r="BG36" s="559">
        <f>AI36*AU36</f>
        <v>0</v>
      </c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93"/>
      <c r="BX36" s="94"/>
      <c r="BY36" s="495"/>
      <c r="BZ36" s="496"/>
      <c r="CA36" s="496"/>
      <c r="CB36" s="496"/>
      <c r="CC36" s="496"/>
      <c r="CD36" s="496"/>
      <c r="CE36" s="496"/>
      <c r="CF36" s="497"/>
    </row>
    <row r="37" spans="1:88" ht="22.5" customHeight="1" thickTop="1" x14ac:dyDescent="0.15">
      <c r="A37" s="23"/>
      <c r="F37" s="517" t="s">
        <v>112</v>
      </c>
      <c r="G37" s="518"/>
      <c r="H37" s="518"/>
      <c r="I37" s="518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9"/>
      <c r="AE37" s="531" t="s">
        <v>106</v>
      </c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7"/>
      <c r="AW37" s="531" t="s">
        <v>107</v>
      </c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7"/>
      <c r="BO37" s="531" t="s">
        <v>108</v>
      </c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3"/>
    </row>
    <row r="38" spans="1:88" ht="22.5" customHeight="1" x14ac:dyDescent="0.15">
      <c r="A38" s="23"/>
      <c r="F38" s="515" t="s">
        <v>104</v>
      </c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6"/>
      <c r="AE38" s="559">
        <f ca="1">SUMIF(B32:AH36,"*軽減*",BG32:BV36)</f>
        <v>0</v>
      </c>
      <c r="AF38" s="550"/>
      <c r="AG38" s="550"/>
      <c r="AH38" s="550"/>
      <c r="AI38" s="550"/>
      <c r="AJ38" s="550"/>
      <c r="AK38" s="550"/>
      <c r="AL38" s="550"/>
      <c r="AM38" s="550"/>
      <c r="AN38" s="550"/>
      <c r="AO38" s="550"/>
      <c r="AP38" s="550"/>
      <c r="AQ38" s="550"/>
      <c r="AR38" s="550"/>
      <c r="AS38" s="550"/>
      <c r="AT38" s="550"/>
      <c r="AU38" s="550"/>
      <c r="AV38" s="560"/>
      <c r="AW38" s="559">
        <f ca="1">SUMIF(B32:AH36,"&lt;&gt;*軽減*",BG32:BV36)</f>
        <v>0</v>
      </c>
      <c r="AX38" s="550"/>
      <c r="AY38" s="550"/>
      <c r="AZ38" s="550"/>
      <c r="BA38" s="550"/>
      <c r="BB38" s="550"/>
      <c r="BC38" s="550"/>
      <c r="BD38" s="550"/>
      <c r="BE38" s="550"/>
      <c r="BF38" s="550"/>
      <c r="BG38" s="550"/>
      <c r="BH38" s="550"/>
      <c r="BI38" s="550"/>
      <c r="BJ38" s="550"/>
      <c r="BK38" s="550"/>
      <c r="BL38" s="550"/>
      <c r="BM38" s="550"/>
      <c r="BN38" s="560"/>
      <c r="BO38" s="547">
        <f ca="1">AE38+AW38</f>
        <v>0</v>
      </c>
      <c r="BP38" s="550"/>
      <c r="BQ38" s="550"/>
      <c r="BR38" s="550"/>
      <c r="BS38" s="550"/>
      <c r="BT38" s="550"/>
      <c r="BU38" s="550"/>
      <c r="BV38" s="550"/>
      <c r="BW38" s="550"/>
      <c r="BX38" s="550"/>
      <c r="BY38" s="550"/>
      <c r="BZ38" s="550"/>
      <c r="CA38" s="550"/>
      <c r="CB38" s="550"/>
      <c r="CC38" s="550"/>
      <c r="CD38" s="550"/>
      <c r="CE38" s="550"/>
      <c r="CF38" s="551"/>
    </row>
    <row r="39" spans="1:88" ht="22.5" customHeight="1" x14ac:dyDescent="0.15">
      <c r="A39" s="23"/>
      <c r="F39" s="515" t="s">
        <v>109</v>
      </c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6"/>
      <c r="AE39" s="547"/>
      <c r="AF39" s="548"/>
      <c r="AG39" s="548"/>
      <c r="AH39" s="548"/>
      <c r="AI39" s="548"/>
      <c r="AJ39" s="548"/>
      <c r="AK39" s="548"/>
      <c r="AL39" s="548"/>
      <c r="AM39" s="548"/>
      <c r="AN39" s="548"/>
      <c r="AO39" s="548"/>
      <c r="AP39" s="548"/>
      <c r="AQ39" s="548"/>
      <c r="AR39" s="548"/>
      <c r="AS39" s="548"/>
      <c r="AT39" s="548"/>
      <c r="AU39" s="548"/>
      <c r="AV39" s="549"/>
      <c r="AW39" s="547"/>
      <c r="AX39" s="548"/>
      <c r="AY39" s="548"/>
      <c r="AZ39" s="548"/>
      <c r="BA39" s="548"/>
      <c r="BB39" s="548"/>
      <c r="BC39" s="548"/>
      <c r="BD39" s="548"/>
      <c r="BE39" s="548"/>
      <c r="BF39" s="548"/>
      <c r="BG39" s="548"/>
      <c r="BH39" s="548"/>
      <c r="BI39" s="548"/>
      <c r="BJ39" s="548"/>
      <c r="BK39" s="548"/>
      <c r="BL39" s="548"/>
      <c r="BM39" s="548"/>
      <c r="BN39" s="549"/>
      <c r="BO39" s="547">
        <f t="shared" ref="BO39" si="1">AE39+AW39</f>
        <v>0</v>
      </c>
      <c r="BP39" s="550"/>
      <c r="BQ39" s="550"/>
      <c r="BR39" s="550"/>
      <c r="BS39" s="550"/>
      <c r="BT39" s="550"/>
      <c r="BU39" s="550"/>
      <c r="BV39" s="550"/>
      <c r="BW39" s="550"/>
      <c r="BX39" s="550"/>
      <c r="BY39" s="550"/>
      <c r="BZ39" s="550"/>
      <c r="CA39" s="550"/>
      <c r="CB39" s="550"/>
      <c r="CC39" s="550"/>
      <c r="CD39" s="550"/>
      <c r="CE39" s="550"/>
      <c r="CF39" s="551"/>
    </row>
    <row r="40" spans="1:88" ht="22.5" customHeight="1" thickBot="1" x14ac:dyDescent="0.2">
      <c r="A40" s="23"/>
      <c r="F40" s="516" t="s">
        <v>101</v>
      </c>
      <c r="G40" s="362"/>
      <c r="H40" s="362"/>
      <c r="I40" s="362"/>
      <c r="J40" s="362"/>
      <c r="K40" s="362"/>
      <c r="L40" s="362"/>
      <c r="M40" s="362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363"/>
      <c r="AE40" s="552">
        <f t="shared" ref="AE40" ca="1" si="2">AE38+AE39</f>
        <v>0</v>
      </c>
      <c r="AF40" s="553"/>
      <c r="AG40" s="553"/>
      <c r="AH40" s="553"/>
      <c r="AI40" s="553"/>
      <c r="AJ40" s="553"/>
      <c r="AK40" s="553"/>
      <c r="AL40" s="553"/>
      <c r="AM40" s="553"/>
      <c r="AN40" s="553"/>
      <c r="AO40" s="553"/>
      <c r="AP40" s="553"/>
      <c r="AQ40" s="553"/>
      <c r="AR40" s="553"/>
      <c r="AS40" s="553"/>
      <c r="AT40" s="553"/>
      <c r="AU40" s="553"/>
      <c r="AV40" s="554"/>
      <c r="AW40" s="552">
        <f t="shared" ref="AW40" ca="1" si="3">AW38+AW39</f>
        <v>0</v>
      </c>
      <c r="AX40" s="553"/>
      <c r="AY40" s="553"/>
      <c r="AZ40" s="553"/>
      <c r="BA40" s="553"/>
      <c r="BB40" s="553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4"/>
      <c r="BO40" s="548">
        <f ca="1">BO38+BO39</f>
        <v>0</v>
      </c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551"/>
    </row>
    <row r="41" spans="1:88" ht="9.75" customHeight="1" thickBot="1" x14ac:dyDescent="0.2">
      <c r="A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43"/>
      <c r="AF41" s="43"/>
      <c r="AG41" s="43"/>
      <c r="AH41" s="43"/>
      <c r="AI41" s="43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</row>
    <row r="42" spans="1:88" ht="36" customHeight="1" x14ac:dyDescent="0.15">
      <c r="A42" s="23"/>
      <c r="B42" s="449" t="s">
        <v>47</v>
      </c>
      <c r="C42" s="450"/>
      <c r="D42" s="450"/>
      <c r="E42" s="514"/>
      <c r="F42" s="360"/>
      <c r="G42" s="360"/>
      <c r="H42" s="360"/>
      <c r="I42" s="360"/>
      <c r="J42" s="360"/>
      <c r="K42" s="360"/>
      <c r="L42" s="360"/>
      <c r="M42" s="360"/>
      <c r="N42" s="360"/>
      <c r="O42" s="360"/>
      <c r="P42" s="360"/>
      <c r="Q42" s="360"/>
      <c r="R42" s="360"/>
      <c r="S42" s="78" t="s">
        <v>45</v>
      </c>
      <c r="T42" s="79"/>
      <c r="U42" s="79"/>
      <c r="V42" s="80"/>
      <c r="W42" s="507"/>
      <c r="X42" s="507"/>
      <c r="Y42" s="507"/>
      <c r="Z42" s="507"/>
      <c r="AA42" s="507"/>
      <c r="AB42" s="507"/>
      <c r="AC42" s="507"/>
      <c r="AD42" s="507"/>
      <c r="AE42" s="507"/>
      <c r="AF42" s="507"/>
      <c r="AG42" s="507"/>
      <c r="AH42" s="507"/>
      <c r="AI42" s="507"/>
      <c r="AJ42" s="507"/>
      <c r="AK42" s="78" t="s">
        <v>46</v>
      </c>
      <c r="AL42" s="81"/>
      <c r="AM42" s="31"/>
      <c r="AN42" s="77"/>
      <c r="AO42" s="508" t="s">
        <v>48</v>
      </c>
      <c r="AP42" s="509"/>
      <c r="AQ42" s="509"/>
      <c r="AR42" s="510" t="s">
        <v>49</v>
      </c>
      <c r="AS42" s="510"/>
      <c r="AT42" s="511"/>
      <c r="AU42" s="512" t="s">
        <v>105</v>
      </c>
      <c r="AV42" s="512"/>
      <c r="AW42" s="512"/>
      <c r="AX42" s="512"/>
      <c r="AY42" s="512"/>
      <c r="AZ42" s="512"/>
      <c r="BA42" s="512"/>
      <c r="BB42" s="512"/>
      <c r="BC42" s="512"/>
      <c r="BD42" s="512"/>
      <c r="BE42" s="512"/>
      <c r="BF42" s="512"/>
      <c r="BG42" s="513"/>
      <c r="BH42" s="501" t="s">
        <v>50</v>
      </c>
      <c r="BI42" s="502"/>
      <c r="BJ42" s="503" t="s">
        <v>51</v>
      </c>
      <c r="BK42" s="504"/>
      <c r="BL42" s="499"/>
      <c r="BM42" s="499"/>
      <c r="BN42" s="505"/>
      <c r="BO42" s="506"/>
      <c r="BP42" s="499"/>
      <c r="BQ42" s="500"/>
      <c r="BR42" s="498"/>
      <c r="BS42" s="499"/>
      <c r="BT42" s="500"/>
      <c r="BU42" s="498"/>
      <c r="BV42" s="499"/>
      <c r="BW42" s="500"/>
      <c r="BX42" s="498"/>
      <c r="BY42" s="499"/>
      <c r="BZ42" s="500"/>
      <c r="CA42" s="498"/>
      <c r="CB42" s="499"/>
      <c r="CC42" s="500"/>
      <c r="CD42" s="498"/>
      <c r="CE42" s="499"/>
      <c r="CF42" s="536"/>
    </row>
    <row r="43" spans="1:88" ht="18" customHeight="1" x14ac:dyDescent="0.15">
      <c r="A43" s="23"/>
      <c r="B43" s="525" t="s">
        <v>99</v>
      </c>
      <c r="C43" s="526"/>
      <c r="D43" s="527" t="s">
        <v>100</v>
      </c>
      <c r="E43" s="528"/>
      <c r="F43" s="337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555"/>
    </row>
    <row r="44" spans="1:88" ht="18" customHeight="1" thickBot="1" x14ac:dyDescent="0.2">
      <c r="A44" s="23"/>
      <c r="B44" s="460"/>
      <c r="C44" s="461"/>
      <c r="D44" s="529"/>
      <c r="E44" s="530"/>
      <c r="F44" s="556"/>
      <c r="G44" s="557"/>
      <c r="H44" s="557"/>
      <c r="I44" s="557"/>
      <c r="J44" s="557"/>
      <c r="K44" s="557"/>
      <c r="L44" s="557"/>
      <c r="M44" s="557"/>
      <c r="N44" s="557"/>
      <c r="O44" s="557"/>
      <c r="P44" s="557"/>
      <c r="Q44" s="557"/>
      <c r="R44" s="557"/>
      <c r="S44" s="557"/>
      <c r="T44" s="557"/>
      <c r="U44" s="557"/>
      <c r="V44" s="557"/>
      <c r="W44" s="557"/>
      <c r="X44" s="557"/>
      <c r="Y44" s="557"/>
      <c r="Z44" s="557"/>
      <c r="AA44" s="557"/>
      <c r="AB44" s="557"/>
      <c r="AC44" s="557"/>
      <c r="AD44" s="557"/>
      <c r="AE44" s="557"/>
      <c r="AF44" s="557"/>
      <c r="AG44" s="557"/>
      <c r="AH44" s="557"/>
      <c r="AI44" s="557"/>
      <c r="AJ44" s="557"/>
      <c r="AK44" s="557"/>
      <c r="AL44" s="557"/>
      <c r="AM44" s="557"/>
      <c r="AN44" s="557"/>
      <c r="AO44" s="557"/>
      <c r="AP44" s="557"/>
      <c r="AQ44" s="557"/>
      <c r="AR44" s="557"/>
      <c r="AS44" s="557"/>
      <c r="AT44" s="557"/>
      <c r="AU44" s="557"/>
      <c r="AV44" s="557"/>
      <c r="AW44" s="557"/>
      <c r="AX44" s="557"/>
      <c r="AY44" s="557"/>
      <c r="AZ44" s="557"/>
      <c r="BA44" s="557"/>
      <c r="BB44" s="557"/>
      <c r="BC44" s="557"/>
      <c r="BD44" s="557"/>
      <c r="BE44" s="557"/>
      <c r="BF44" s="557"/>
      <c r="BG44" s="557"/>
      <c r="BH44" s="557"/>
      <c r="BI44" s="557"/>
      <c r="BJ44" s="557"/>
      <c r="BK44" s="557"/>
      <c r="BL44" s="557"/>
      <c r="BM44" s="557"/>
      <c r="BN44" s="557"/>
      <c r="BO44" s="557"/>
      <c r="BP44" s="557"/>
      <c r="BQ44" s="557"/>
      <c r="BR44" s="557"/>
      <c r="BS44" s="557"/>
      <c r="BT44" s="557"/>
      <c r="BU44" s="557"/>
      <c r="BV44" s="557"/>
      <c r="BW44" s="557"/>
      <c r="BX44" s="557"/>
      <c r="BY44" s="557"/>
      <c r="BZ44" s="557"/>
      <c r="CA44" s="557"/>
      <c r="CB44" s="557"/>
      <c r="CC44" s="557"/>
      <c r="CD44" s="557"/>
      <c r="CE44" s="557"/>
      <c r="CF44" s="558"/>
    </row>
    <row r="45" spans="1:88" s="23" customFormat="1" ht="8.25" customHeight="1" x14ac:dyDescent="0.15">
      <c r="B45" s="24"/>
      <c r="C45" s="24"/>
      <c r="D45" s="24"/>
      <c r="E45" s="24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8"/>
      <c r="AZ45" s="28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</row>
    <row r="46" spans="1:88" ht="27.75" customHeight="1" x14ac:dyDescent="0.15">
      <c r="A46" s="23"/>
      <c r="B46" s="405" t="s">
        <v>68</v>
      </c>
      <c r="C46" s="406"/>
      <c r="D46" s="407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6"/>
      <c r="W46" s="405" t="s">
        <v>69</v>
      </c>
      <c r="X46" s="406"/>
      <c r="Y46" s="407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6"/>
      <c r="AR46" s="405" t="s">
        <v>70</v>
      </c>
      <c r="AS46" s="406"/>
      <c r="AT46" s="407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  <c r="BM46" s="405" t="s">
        <v>71</v>
      </c>
      <c r="BN46" s="406"/>
      <c r="BO46" s="407"/>
      <c r="BP46" s="88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6"/>
      <c r="CG46" s="24"/>
      <c r="CH46" s="23"/>
      <c r="CI46" s="23"/>
      <c r="CJ46" s="23"/>
    </row>
    <row r="47" spans="1:88" ht="27.75" customHeight="1" x14ac:dyDescent="0.15">
      <c r="A47" s="23"/>
      <c r="B47" s="408"/>
      <c r="C47" s="409"/>
      <c r="D47" s="410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7"/>
      <c r="W47" s="408"/>
      <c r="X47" s="409"/>
      <c r="Y47" s="410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7"/>
      <c r="AR47" s="408"/>
      <c r="AS47" s="409"/>
      <c r="AT47" s="410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7"/>
      <c r="BM47" s="408"/>
      <c r="BN47" s="409"/>
      <c r="BO47" s="410"/>
      <c r="BP47" s="89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7"/>
      <c r="CG47" s="24"/>
      <c r="CH47" s="23"/>
      <c r="CI47" s="23"/>
      <c r="CJ47" s="23"/>
    </row>
    <row r="48" spans="1:88" ht="27.75" customHeight="1" x14ac:dyDescent="0.15">
      <c r="A48" s="23"/>
      <c r="B48" s="411"/>
      <c r="C48" s="412"/>
      <c r="D48" s="413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9"/>
      <c r="W48" s="411"/>
      <c r="X48" s="412"/>
      <c r="Y48" s="413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9"/>
      <c r="AR48" s="411"/>
      <c r="AS48" s="412"/>
      <c r="AT48" s="413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9"/>
      <c r="BM48" s="411"/>
      <c r="BN48" s="412"/>
      <c r="BO48" s="413"/>
      <c r="BP48" s="90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9"/>
      <c r="CG48" s="24"/>
      <c r="CH48" s="23"/>
      <c r="CI48" s="23"/>
      <c r="CJ48" s="23"/>
    </row>
    <row r="49" spans="1:88" s="23" customFormat="1" ht="4.5" customHeight="1" x14ac:dyDescent="0.15"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</row>
    <row r="50" spans="1:88" ht="12.75" customHeight="1" x14ac:dyDescent="0.15">
      <c r="A50" s="23"/>
      <c r="B50" s="46" t="s">
        <v>82</v>
      </c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5"/>
      <c r="AX50" s="85"/>
      <c r="AY50" s="23"/>
      <c r="AZ50" s="85"/>
      <c r="BA50" s="23"/>
      <c r="BB50" s="23"/>
      <c r="BC50" s="23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23"/>
      <c r="CH50" s="23"/>
      <c r="CI50" s="23"/>
      <c r="CJ50" s="23"/>
    </row>
    <row r="51" spans="1:88" ht="12.75" customHeight="1" x14ac:dyDescent="0.15">
      <c r="A51" s="23"/>
      <c r="B51" s="23" t="s">
        <v>72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24"/>
      <c r="BT51" s="50"/>
      <c r="BU51" s="50"/>
      <c r="BV51" s="50"/>
      <c r="BW51" s="50"/>
      <c r="BX51" s="23"/>
      <c r="BY51" s="24"/>
      <c r="BZ51" s="24"/>
      <c r="CA51" s="24"/>
      <c r="CB51" s="24"/>
      <c r="CC51" s="24"/>
      <c r="CD51" s="24"/>
      <c r="CE51" s="24"/>
      <c r="CF51" s="24"/>
      <c r="CG51" s="23"/>
      <c r="CH51" s="23"/>
      <c r="CI51" s="23"/>
      <c r="CJ51" s="23"/>
    </row>
    <row r="52" spans="1:88" ht="12.7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37" t="s">
        <v>38</v>
      </c>
      <c r="AG52" s="37"/>
      <c r="AH52" s="37"/>
      <c r="AI52" s="3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36"/>
      <c r="BN52" s="36"/>
      <c r="BO52" s="36"/>
      <c r="BP52" s="36"/>
      <c r="BQ52" s="36"/>
      <c r="BR52" s="36"/>
      <c r="BS52" s="83"/>
      <c r="BT52" s="50"/>
      <c r="BU52" s="50"/>
      <c r="BV52" s="50"/>
      <c r="BW52" s="50"/>
      <c r="BX52" s="24"/>
      <c r="BY52" s="24"/>
      <c r="BZ52" s="24"/>
      <c r="CA52" s="24"/>
      <c r="CB52" s="24"/>
      <c r="CC52" s="24"/>
      <c r="CD52" s="24"/>
      <c r="CE52" s="24"/>
      <c r="CF52" s="24"/>
      <c r="CG52" s="23"/>
      <c r="CH52" s="23"/>
      <c r="CI52" s="23"/>
      <c r="CJ52" s="23"/>
    </row>
    <row r="53" spans="1:88" ht="12.75" customHeight="1" x14ac:dyDescent="0.15">
      <c r="A53" s="23"/>
      <c r="B53" s="23"/>
      <c r="C53" s="23" t="s">
        <v>75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82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56"/>
      <c r="BQ53" s="56"/>
      <c r="BR53" s="56"/>
      <c r="BS53" s="24"/>
      <c r="BT53" s="50"/>
      <c r="BU53" s="50"/>
      <c r="BV53" s="50"/>
      <c r="BW53" s="50"/>
      <c r="BX53" s="24"/>
      <c r="BY53" s="50"/>
      <c r="BZ53" s="50"/>
      <c r="CA53" s="50"/>
      <c r="CB53" s="50"/>
      <c r="CC53" s="50"/>
      <c r="CD53" s="50"/>
      <c r="CE53" s="50"/>
      <c r="CF53" s="50"/>
      <c r="CG53" s="23"/>
      <c r="CH53" s="23"/>
      <c r="CI53" s="23"/>
      <c r="CJ53" s="23"/>
    </row>
    <row r="54" spans="1:88" ht="12.75" customHeight="1" x14ac:dyDescent="0.15">
      <c r="A54" s="23"/>
      <c r="B54" s="23"/>
      <c r="C54" s="23" t="s">
        <v>118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562" t="s">
        <v>42</v>
      </c>
      <c r="AG54" s="562"/>
      <c r="AH54" s="562"/>
      <c r="AI54" s="562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24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23"/>
      <c r="CH54" s="23"/>
      <c r="CI54" s="23"/>
      <c r="CJ54" s="23"/>
    </row>
    <row r="55" spans="1:88" ht="10.5" customHeight="1" x14ac:dyDescent="0.15">
      <c r="A55" s="23"/>
      <c r="B55" s="23"/>
      <c r="C55" s="564" t="s">
        <v>76</v>
      </c>
      <c r="D55" s="564"/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  <c r="AB55" s="564"/>
      <c r="AC55" s="564"/>
      <c r="AD55" s="23"/>
      <c r="AE55" s="23"/>
      <c r="AF55" s="563"/>
      <c r="AG55" s="563"/>
      <c r="AH55" s="563"/>
      <c r="AI55" s="563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36"/>
      <c r="BN55" s="36"/>
      <c r="BO55" s="36"/>
      <c r="BP55" s="36"/>
      <c r="BQ55" s="36"/>
      <c r="BR55" s="36"/>
      <c r="BS55" s="24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23"/>
      <c r="CH55" s="23"/>
      <c r="CI55" s="23"/>
      <c r="CJ55" s="23"/>
    </row>
    <row r="56" spans="1:88" ht="11.25" customHeight="1" x14ac:dyDescent="0.15">
      <c r="A56" s="23"/>
      <c r="B56" s="23"/>
      <c r="C56" s="564"/>
      <c r="D56" s="564"/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  <c r="AB56" s="564"/>
      <c r="AC56" s="564"/>
      <c r="AD56" s="23"/>
      <c r="AE56" s="23"/>
      <c r="AF56" s="23"/>
      <c r="AG56" s="23"/>
      <c r="AH56" s="23"/>
      <c r="AI56" s="23"/>
      <c r="AJ56" s="23"/>
      <c r="AK56" s="23"/>
      <c r="AL56" s="24"/>
      <c r="AM56" s="50"/>
      <c r="AN56" s="50"/>
      <c r="AO56" s="50"/>
      <c r="AP56" s="50"/>
      <c r="AQ56" s="23"/>
      <c r="AR56" s="50"/>
      <c r="AS56" s="50"/>
      <c r="AT56" s="23"/>
      <c r="AU56" s="56"/>
      <c r="AV56" s="56"/>
      <c r="AW56" s="24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24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23"/>
      <c r="CH56" s="23"/>
      <c r="CI56" s="23"/>
      <c r="CJ56" s="23"/>
    </row>
    <row r="57" spans="1:88" ht="9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</row>
    <row r="58" spans="1:88" x14ac:dyDescent="0.1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</row>
    <row r="59" spans="1:88" x14ac:dyDescent="0.15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</row>
    <row r="60" spans="1:88" x14ac:dyDescent="0.15"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</row>
    <row r="61" spans="1:88" x14ac:dyDescent="0.15"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</row>
    <row r="62" spans="1:88" ht="13.5" customHeight="1" x14ac:dyDescent="0.15"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</row>
    <row r="65" spans="82:87" ht="13.5" customHeight="1" x14ac:dyDescent="0.15"/>
    <row r="68" spans="82:87" x14ac:dyDescent="0.15">
      <c r="CD68" s="36"/>
      <c r="CE68" s="23"/>
      <c r="CF68" s="23"/>
      <c r="CG68" s="23"/>
      <c r="CH68" s="23"/>
      <c r="CI68" s="23"/>
    </row>
    <row r="69" spans="82:87" x14ac:dyDescent="0.15">
      <c r="CD69" s="59"/>
      <c r="CE69" s="59"/>
      <c r="CF69" s="59"/>
      <c r="CG69" s="59"/>
      <c r="CH69" s="23"/>
      <c r="CI69" s="23"/>
    </row>
  </sheetData>
  <mergeCells count="150">
    <mergeCell ref="AX6:BE6"/>
    <mergeCell ref="BF6:BO6"/>
    <mergeCell ref="BP6:BU6"/>
    <mergeCell ref="BV6:CC6"/>
    <mergeCell ref="AF54:AI55"/>
    <mergeCell ref="C55:AC56"/>
    <mergeCell ref="J15:U15"/>
    <mergeCell ref="V15:Z15"/>
    <mergeCell ref="AA15:AE15"/>
    <mergeCell ref="AK15:AO15"/>
    <mergeCell ref="AP15:AT15"/>
    <mergeCell ref="BG8:BI9"/>
    <mergeCell ref="BY15:CC15"/>
    <mergeCell ref="AS19:AT19"/>
    <mergeCell ref="AU19:AV19"/>
    <mergeCell ref="AW19:AX19"/>
    <mergeCell ref="AY19:AZ19"/>
    <mergeCell ref="BA19:BB19"/>
    <mergeCell ref="BC19:BD19"/>
    <mergeCell ref="BE19:BF19"/>
    <mergeCell ref="BG19:BH19"/>
    <mergeCell ref="BI19:BJ19"/>
    <mergeCell ref="AU15:AY15"/>
    <mergeCell ref="AZ15:BD15"/>
    <mergeCell ref="B1:U4"/>
    <mergeCell ref="AF2:AM2"/>
    <mergeCell ref="E6:T7"/>
    <mergeCell ref="Y6:AL6"/>
    <mergeCell ref="AM6:AW6"/>
    <mergeCell ref="CB8:CD9"/>
    <mergeCell ref="G9:L9"/>
    <mergeCell ref="G11:I11"/>
    <mergeCell ref="M11:O11"/>
    <mergeCell ref="S11:U11"/>
    <mergeCell ref="BD11:BO11"/>
    <mergeCell ref="BP11:CD11"/>
    <mergeCell ref="BJ8:BL9"/>
    <mergeCell ref="BM8:BO9"/>
    <mergeCell ref="BP8:BR9"/>
    <mergeCell ref="BS8:BU9"/>
    <mergeCell ref="BV8:BX9"/>
    <mergeCell ref="BY8:CA9"/>
    <mergeCell ref="Z8:AB8"/>
    <mergeCell ref="AN8:AT9"/>
    <mergeCell ref="AU8:AW9"/>
    <mergeCell ref="AX8:AZ9"/>
    <mergeCell ref="BA8:BC9"/>
    <mergeCell ref="BD8:BF9"/>
    <mergeCell ref="BW19:BX19"/>
    <mergeCell ref="BY19:BZ19"/>
    <mergeCell ref="CA19:CB19"/>
    <mergeCell ref="B31:AH31"/>
    <mergeCell ref="AI31:AN31"/>
    <mergeCell ref="AO31:AT31"/>
    <mergeCell ref="AU31:BF31"/>
    <mergeCell ref="BG31:BX31"/>
    <mergeCell ref="BY31:CF31"/>
    <mergeCell ref="BK19:BL19"/>
    <mergeCell ref="BM19:BN19"/>
    <mergeCell ref="BO19:BP19"/>
    <mergeCell ref="BQ19:BR19"/>
    <mergeCell ref="BS19:BT19"/>
    <mergeCell ref="BU19:BV19"/>
    <mergeCell ref="BW32:BX32"/>
    <mergeCell ref="BY32:CF32"/>
    <mergeCell ref="B34:AH34"/>
    <mergeCell ref="AI34:AN34"/>
    <mergeCell ref="AO34:AT34"/>
    <mergeCell ref="BY34:CF34"/>
    <mergeCell ref="B32:AH32"/>
    <mergeCell ref="AI32:AN32"/>
    <mergeCell ref="AO32:AT32"/>
    <mergeCell ref="AU32:BD32"/>
    <mergeCell ref="BE32:BF32"/>
    <mergeCell ref="BG32:BV32"/>
    <mergeCell ref="B33:AH33"/>
    <mergeCell ref="AI33:AN33"/>
    <mergeCell ref="AO33:AT33"/>
    <mergeCell ref="BY33:CF33"/>
    <mergeCell ref="AU33:BD33"/>
    <mergeCell ref="AU34:BD34"/>
    <mergeCell ref="BG33:BV33"/>
    <mergeCell ref="BG34:BV34"/>
    <mergeCell ref="F38:AD38"/>
    <mergeCell ref="AE38:AV38"/>
    <mergeCell ref="AW38:BN38"/>
    <mergeCell ref="BO38:CF38"/>
    <mergeCell ref="B36:AH36"/>
    <mergeCell ref="AI36:AN36"/>
    <mergeCell ref="AO36:AT36"/>
    <mergeCell ref="BY36:CF36"/>
    <mergeCell ref="B35:AH35"/>
    <mergeCell ref="AI35:AN35"/>
    <mergeCell ref="AO35:AT35"/>
    <mergeCell ref="BY35:CF35"/>
    <mergeCell ref="AU35:BD35"/>
    <mergeCell ref="AU36:BD36"/>
    <mergeCell ref="BG35:BV35"/>
    <mergeCell ref="BG36:BV36"/>
    <mergeCell ref="CD42:CF42"/>
    <mergeCell ref="B43:C44"/>
    <mergeCell ref="D43:E44"/>
    <mergeCell ref="F43:CF44"/>
    <mergeCell ref="BH42:BI42"/>
    <mergeCell ref="BJ42:BK42"/>
    <mergeCell ref="BL42:BN42"/>
    <mergeCell ref="BO42:BQ42"/>
    <mergeCell ref="BR42:BT42"/>
    <mergeCell ref="BU42:BW42"/>
    <mergeCell ref="B42:E42"/>
    <mergeCell ref="F42:R42"/>
    <mergeCell ref="W42:AJ42"/>
    <mergeCell ref="AO42:AQ42"/>
    <mergeCell ref="AR42:AT42"/>
    <mergeCell ref="AU42:BG42"/>
    <mergeCell ref="BY14:CC14"/>
    <mergeCell ref="BV14:BX14"/>
    <mergeCell ref="BQ14:BS14"/>
    <mergeCell ref="BL14:BN14"/>
    <mergeCell ref="BG14:BI14"/>
    <mergeCell ref="BB14:BD14"/>
    <mergeCell ref="B46:D48"/>
    <mergeCell ref="W46:Y48"/>
    <mergeCell ref="AR46:AT48"/>
    <mergeCell ref="BM46:BO48"/>
    <mergeCell ref="BX42:BZ42"/>
    <mergeCell ref="CA42:CC42"/>
    <mergeCell ref="F39:AD39"/>
    <mergeCell ref="AE39:AV39"/>
    <mergeCell ref="AW39:BN39"/>
    <mergeCell ref="BO39:CF39"/>
    <mergeCell ref="F40:AD40"/>
    <mergeCell ref="AE40:AV40"/>
    <mergeCell ref="AW40:BN40"/>
    <mergeCell ref="BO40:CF40"/>
    <mergeCell ref="F37:AD37"/>
    <mergeCell ref="AE37:AV37"/>
    <mergeCell ref="AW37:BN37"/>
    <mergeCell ref="BO37:CF37"/>
    <mergeCell ref="AW14:AY14"/>
    <mergeCell ref="AR14:AT14"/>
    <mergeCell ref="AM14:AO14"/>
    <mergeCell ref="AH14:AJ14"/>
    <mergeCell ref="AC14:AE14"/>
    <mergeCell ref="X14:Z14"/>
    <mergeCell ref="AF15:AJ15"/>
    <mergeCell ref="BE15:BI15"/>
    <mergeCell ref="BT15:BX15"/>
    <mergeCell ref="BJ15:BN15"/>
    <mergeCell ref="BO15:BS15"/>
  </mergeCells>
  <phoneticPr fontId="12"/>
  <pageMargins left="0.39370078740157483" right="0.19685039370078741" top="0.39370078740157483" bottom="0" header="0.51181102362204722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N61"/>
  <sheetViews>
    <sheetView showGridLines="0" showZeros="0" view="pageBreakPreview" topLeftCell="A19" zoomScaleNormal="100" zoomScaleSheetLayoutView="100" workbookViewId="0">
      <selection activeCell="B30" sqref="B30:AH30"/>
    </sheetView>
  </sheetViews>
  <sheetFormatPr defaultRowHeight="13.5" x14ac:dyDescent="0.15"/>
  <cols>
    <col min="1" max="1" width="3.5" style="30" customWidth="1"/>
    <col min="2" max="5" width="1.125" style="30" customWidth="1"/>
    <col min="6" max="6" width="0.875" style="30" customWidth="1"/>
    <col min="7" max="22" width="1.125" style="30" customWidth="1"/>
    <col min="23" max="23" width="1.75" style="30" customWidth="1"/>
    <col min="24" max="40" width="1.125" style="30" customWidth="1"/>
    <col min="41" max="41" width="1.5" style="30" customWidth="1"/>
    <col min="42" max="46" width="1.125" style="30" customWidth="1"/>
    <col min="47" max="47" width="1.25" style="30" customWidth="1"/>
    <col min="48" max="52" width="1.125" style="30" customWidth="1"/>
    <col min="53" max="53" width="1" style="30" customWidth="1"/>
    <col min="54" max="55" width="1.125" style="30" customWidth="1"/>
    <col min="56" max="56" width="1" style="30" customWidth="1"/>
    <col min="57" max="61" width="1.125" style="30" customWidth="1"/>
    <col min="62" max="62" width="1" style="30" customWidth="1"/>
    <col min="63" max="64" width="1.125" style="30" customWidth="1"/>
    <col min="65" max="65" width="1" style="30" customWidth="1"/>
    <col min="66" max="70" width="1.125" style="30" customWidth="1"/>
    <col min="71" max="71" width="1" style="30" customWidth="1"/>
    <col min="72" max="73" width="1.125" style="30" customWidth="1"/>
    <col min="74" max="74" width="1" style="30" customWidth="1"/>
    <col min="75" max="79" width="1.125" style="30" customWidth="1"/>
    <col min="80" max="80" width="1" style="30" customWidth="1"/>
    <col min="81" max="82" width="1.125" style="30" customWidth="1"/>
    <col min="83" max="83" width="1" style="30" customWidth="1"/>
    <col min="84" max="84" width="1.125" style="30" customWidth="1"/>
    <col min="85" max="92" width="1" style="30" customWidth="1"/>
    <col min="93" max="114" width="0.875" style="30" customWidth="1"/>
    <col min="115" max="16384" width="9" style="30"/>
  </cols>
  <sheetData>
    <row r="1" spans="1:89" ht="9.75" customHeight="1" x14ac:dyDescent="0.1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</row>
    <row r="2" spans="1:89" ht="12" customHeight="1" x14ac:dyDescent="0.1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Y2" s="32"/>
      <c r="Z2" s="32"/>
      <c r="AA2" s="32"/>
      <c r="AB2" s="32"/>
      <c r="AC2" s="23"/>
      <c r="AD2" s="23"/>
      <c r="AE2" s="23"/>
      <c r="AF2" s="428"/>
      <c r="AG2" s="428"/>
      <c r="AH2" s="428"/>
      <c r="AI2" s="428"/>
      <c r="AJ2" s="428"/>
      <c r="AK2" s="428"/>
      <c r="AL2" s="428"/>
      <c r="AM2" s="428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</row>
    <row r="3" spans="1:89" ht="23.25" customHeight="1" x14ac:dyDescent="0.15">
      <c r="A3" s="23"/>
      <c r="B3" s="33" t="s">
        <v>52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23"/>
      <c r="O3" s="23"/>
      <c r="P3" s="23"/>
      <c r="Q3" s="23"/>
      <c r="R3" s="23"/>
      <c r="S3" s="32"/>
      <c r="T3" s="32"/>
      <c r="U3" s="32"/>
      <c r="V3" s="32"/>
      <c r="W3" s="32"/>
      <c r="X3" s="32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</row>
    <row r="4" spans="1:89" ht="9.75" customHeight="1" x14ac:dyDescent="0.1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</row>
    <row r="5" spans="1:89" ht="9.75" customHeight="1" x14ac:dyDescent="0.15">
      <c r="A5" s="23"/>
      <c r="B5" s="23"/>
      <c r="C5" s="23"/>
      <c r="D5" s="23"/>
      <c r="E5" s="23"/>
      <c r="G5" s="54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CF5" s="23"/>
    </row>
    <row r="6" spans="1:89" ht="16.5" customHeight="1" x14ac:dyDescent="0.15">
      <c r="A6" s="23"/>
      <c r="B6" s="23"/>
      <c r="C6" s="23"/>
      <c r="D6" s="23"/>
      <c r="E6" s="436" t="s">
        <v>92</v>
      </c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23"/>
      <c r="V6" s="23"/>
      <c r="W6" s="23"/>
      <c r="X6" s="23"/>
      <c r="Y6" s="433" t="s">
        <v>60</v>
      </c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34" t="s">
        <v>84</v>
      </c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29" t="s">
        <v>85</v>
      </c>
      <c r="AY6" s="429"/>
      <c r="AZ6" s="429"/>
      <c r="BA6" s="429"/>
      <c r="BB6" s="429"/>
      <c r="BC6" s="429"/>
      <c r="BD6" s="429"/>
      <c r="BE6" s="429"/>
      <c r="BF6" s="429" t="s">
        <v>86</v>
      </c>
      <c r="BG6" s="429"/>
      <c r="BH6" s="429"/>
      <c r="BI6" s="429"/>
      <c r="BJ6" s="429"/>
      <c r="BK6" s="429"/>
      <c r="BL6" s="429"/>
      <c r="BM6" s="429"/>
      <c r="BN6" s="429"/>
      <c r="BO6" s="429"/>
      <c r="BP6" s="429" t="s">
        <v>87</v>
      </c>
      <c r="BQ6" s="429"/>
      <c r="BR6" s="429"/>
      <c r="BS6" s="429"/>
      <c r="BT6" s="429"/>
      <c r="BU6" s="429"/>
      <c r="BV6" s="429" t="s">
        <v>61</v>
      </c>
      <c r="BW6" s="429"/>
      <c r="BX6" s="429"/>
      <c r="BY6" s="429"/>
      <c r="BZ6" s="429"/>
      <c r="CA6" s="429"/>
      <c r="CB6" s="429"/>
      <c r="CC6" s="429"/>
      <c r="CD6" s="35"/>
      <c r="CF6" s="23"/>
    </row>
    <row r="7" spans="1:89" ht="13.5" customHeight="1" x14ac:dyDescent="0.15">
      <c r="A7" s="23"/>
      <c r="B7" s="23"/>
      <c r="C7" s="23"/>
      <c r="D7" s="23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CE7" s="23"/>
      <c r="CF7" s="23"/>
    </row>
    <row r="8" spans="1:89" ht="16.5" customHeight="1" x14ac:dyDescent="0.15">
      <c r="A8" s="23"/>
      <c r="B8" s="23"/>
      <c r="C8" s="23"/>
      <c r="D8" s="23"/>
      <c r="E8" s="23"/>
      <c r="F8" s="23"/>
      <c r="G8" s="23" t="s">
        <v>89</v>
      </c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438"/>
      <c r="AA8" s="438"/>
      <c r="AB8" s="438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352" t="s">
        <v>62</v>
      </c>
      <c r="AO8" s="353"/>
      <c r="AP8" s="353"/>
      <c r="AQ8" s="353"/>
      <c r="AR8" s="353"/>
      <c r="AS8" s="353"/>
      <c r="AT8" s="354"/>
      <c r="AU8" s="352"/>
      <c r="AV8" s="353"/>
      <c r="AW8" s="353"/>
      <c r="AX8" s="358"/>
      <c r="AY8" s="353"/>
      <c r="AZ8" s="353"/>
      <c r="BA8" s="358"/>
      <c r="BB8" s="353"/>
      <c r="BC8" s="354"/>
      <c r="BD8" s="352" t="s">
        <v>63</v>
      </c>
      <c r="BE8" s="353"/>
      <c r="BF8" s="354"/>
      <c r="BG8" s="352"/>
      <c r="BH8" s="353"/>
      <c r="BI8" s="353"/>
      <c r="BJ8" s="358"/>
      <c r="BK8" s="353"/>
      <c r="BL8" s="353"/>
      <c r="BM8" s="358"/>
      <c r="BN8" s="353"/>
      <c r="BO8" s="353"/>
      <c r="BP8" s="358"/>
      <c r="BQ8" s="353"/>
      <c r="BR8" s="353"/>
      <c r="BS8" s="358"/>
      <c r="BT8" s="353"/>
      <c r="BU8" s="354"/>
      <c r="BV8" s="352" t="s">
        <v>63</v>
      </c>
      <c r="BW8" s="353"/>
      <c r="BX8" s="354"/>
      <c r="BY8" s="352"/>
      <c r="BZ8" s="353"/>
      <c r="CA8" s="430"/>
      <c r="CB8" s="353"/>
      <c r="CC8" s="353"/>
      <c r="CD8" s="354"/>
      <c r="CE8" s="23"/>
      <c r="CF8" s="23"/>
    </row>
    <row r="9" spans="1:89" ht="17.25" customHeight="1" x14ac:dyDescent="0.15">
      <c r="A9" s="23"/>
      <c r="B9" s="23"/>
      <c r="C9" s="23" t="s">
        <v>54</v>
      </c>
      <c r="D9" s="23"/>
      <c r="E9" s="23"/>
      <c r="F9" s="23"/>
      <c r="G9" s="568" t="s">
        <v>179</v>
      </c>
      <c r="H9" s="568"/>
      <c r="I9" s="568"/>
      <c r="J9" s="568"/>
      <c r="K9" s="568"/>
      <c r="L9" s="568"/>
      <c r="M9" s="23" t="s">
        <v>55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355"/>
      <c r="AO9" s="356"/>
      <c r="AP9" s="356"/>
      <c r="AQ9" s="356"/>
      <c r="AR9" s="356"/>
      <c r="AS9" s="356"/>
      <c r="AT9" s="357"/>
      <c r="AU9" s="355"/>
      <c r="AV9" s="356"/>
      <c r="AW9" s="356"/>
      <c r="AX9" s="359"/>
      <c r="AY9" s="356"/>
      <c r="AZ9" s="356"/>
      <c r="BA9" s="359"/>
      <c r="BB9" s="356"/>
      <c r="BC9" s="357"/>
      <c r="BD9" s="355"/>
      <c r="BE9" s="356"/>
      <c r="BF9" s="357"/>
      <c r="BG9" s="355"/>
      <c r="BH9" s="356"/>
      <c r="BI9" s="356"/>
      <c r="BJ9" s="359"/>
      <c r="BK9" s="356"/>
      <c r="BL9" s="356"/>
      <c r="BM9" s="359"/>
      <c r="BN9" s="356"/>
      <c r="BO9" s="356"/>
      <c r="BP9" s="359"/>
      <c r="BQ9" s="356"/>
      <c r="BR9" s="356"/>
      <c r="BS9" s="359"/>
      <c r="BT9" s="356"/>
      <c r="BU9" s="357"/>
      <c r="BV9" s="355"/>
      <c r="BW9" s="356"/>
      <c r="BX9" s="357"/>
      <c r="BY9" s="355"/>
      <c r="BZ9" s="356"/>
      <c r="CA9" s="431"/>
      <c r="CB9" s="356"/>
      <c r="CC9" s="356"/>
      <c r="CD9" s="357"/>
      <c r="CE9" s="23"/>
      <c r="CF9" s="23"/>
    </row>
    <row r="10" spans="1:89" ht="16.5" customHeight="1" x14ac:dyDescent="0.15">
      <c r="A10" s="23"/>
      <c r="B10" s="23"/>
      <c r="C10" s="23" t="s">
        <v>53</v>
      </c>
      <c r="D10" s="23"/>
      <c r="E10" s="23"/>
      <c r="F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CE10" s="23"/>
      <c r="CF10" s="23"/>
    </row>
    <row r="11" spans="1:89" ht="17.25" customHeight="1" x14ac:dyDescent="0.15">
      <c r="A11" s="23"/>
      <c r="B11" s="23"/>
      <c r="C11" s="30" t="s">
        <v>54</v>
      </c>
      <c r="D11" s="23"/>
      <c r="E11" s="23"/>
      <c r="G11" s="568" t="s">
        <v>180</v>
      </c>
      <c r="H11" s="568"/>
      <c r="I11" s="568"/>
      <c r="J11" s="30" t="s">
        <v>56</v>
      </c>
      <c r="M11" s="568" t="s">
        <v>181</v>
      </c>
      <c r="N11" s="568"/>
      <c r="O11" s="568"/>
      <c r="P11" s="30" t="s">
        <v>57</v>
      </c>
      <c r="S11" s="568" t="s">
        <v>181</v>
      </c>
      <c r="T11" s="568"/>
      <c r="U11" s="568"/>
      <c r="V11" s="30" t="s">
        <v>58</v>
      </c>
      <c r="BD11" s="433" t="s">
        <v>65</v>
      </c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37"/>
      <c r="BP11" s="433"/>
      <c r="BQ11" s="429"/>
      <c r="BR11" s="429"/>
      <c r="BS11" s="429"/>
      <c r="BT11" s="429"/>
      <c r="BU11" s="429"/>
      <c r="BV11" s="429"/>
      <c r="BW11" s="429"/>
      <c r="BX11" s="429"/>
      <c r="BY11" s="429"/>
      <c r="BZ11" s="429"/>
      <c r="CA11" s="429"/>
      <c r="CB11" s="429"/>
      <c r="CC11" s="429"/>
      <c r="CD11" s="437"/>
      <c r="CF11" s="23"/>
    </row>
    <row r="12" spans="1:89" ht="12" customHeight="1" x14ac:dyDescent="0.15">
      <c r="A12" s="23"/>
      <c r="B12" s="23"/>
      <c r="C12" s="23"/>
      <c r="D12" s="23"/>
      <c r="E12" s="23"/>
      <c r="CF12" s="23"/>
    </row>
    <row r="13" spans="1:89" ht="11.25" customHeight="1" thickBot="1" x14ac:dyDescent="0.2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36"/>
      <c r="O13" s="36"/>
      <c r="P13" s="36"/>
      <c r="Q13" s="36"/>
      <c r="R13" s="36"/>
      <c r="S13" s="36"/>
      <c r="T13" s="36"/>
      <c r="U13" s="36"/>
      <c r="V13" s="36"/>
      <c r="CF13" s="23"/>
    </row>
    <row r="14" spans="1:89" ht="31.5" customHeight="1" thickBot="1" x14ac:dyDescent="0.2">
      <c r="A14" s="23"/>
      <c r="B14" s="23"/>
      <c r="C14" s="23"/>
      <c r="D14" s="23"/>
      <c r="E14" s="23"/>
      <c r="J14" s="349" t="s">
        <v>59</v>
      </c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1"/>
      <c r="V14" s="367"/>
      <c r="W14" s="368"/>
      <c r="X14" s="368"/>
      <c r="Y14" s="368"/>
      <c r="Z14" s="369"/>
      <c r="AA14" s="368"/>
      <c r="AB14" s="368"/>
      <c r="AC14" s="368"/>
      <c r="AD14" s="368"/>
      <c r="AE14" s="370"/>
      <c r="AF14" s="367"/>
      <c r="AG14" s="368"/>
      <c r="AH14" s="368"/>
      <c r="AI14" s="368"/>
      <c r="AJ14" s="369"/>
      <c r="AK14" s="368"/>
      <c r="AL14" s="368"/>
      <c r="AM14" s="368"/>
      <c r="AN14" s="368"/>
      <c r="AO14" s="368"/>
      <c r="AP14" s="371"/>
      <c r="AQ14" s="368"/>
      <c r="AR14" s="368"/>
      <c r="AS14" s="368"/>
      <c r="AT14" s="372"/>
      <c r="AU14" s="367"/>
      <c r="AV14" s="368"/>
      <c r="AW14" s="368"/>
      <c r="AX14" s="368"/>
      <c r="AY14" s="368"/>
      <c r="AZ14" s="570" t="s">
        <v>186</v>
      </c>
      <c r="BA14" s="571"/>
      <c r="BB14" s="571"/>
      <c r="BC14" s="571"/>
      <c r="BD14" s="571"/>
      <c r="BE14" s="570" t="s">
        <v>182</v>
      </c>
      <c r="BF14" s="571"/>
      <c r="BG14" s="571"/>
      <c r="BH14" s="571"/>
      <c r="BI14" s="178" t="s">
        <v>77</v>
      </c>
      <c r="BJ14" s="572" t="s">
        <v>183</v>
      </c>
      <c r="BK14" s="571"/>
      <c r="BL14" s="571"/>
      <c r="BM14" s="571"/>
      <c r="BN14" s="571"/>
      <c r="BO14" s="570" t="s">
        <v>184</v>
      </c>
      <c r="BP14" s="571"/>
      <c r="BQ14" s="571"/>
      <c r="BR14" s="571"/>
      <c r="BS14" s="573"/>
      <c r="BT14" s="570" t="s">
        <v>185</v>
      </c>
      <c r="BU14" s="571"/>
      <c r="BV14" s="571"/>
      <c r="BW14" s="571"/>
      <c r="BX14" s="63" t="s">
        <v>88</v>
      </c>
      <c r="BY14" s="385"/>
      <c r="BZ14" s="386"/>
      <c r="CA14" s="386"/>
      <c r="CB14" s="386"/>
      <c r="CC14" s="386"/>
      <c r="CD14" s="23"/>
      <c r="CK14" s="23"/>
    </row>
    <row r="15" spans="1:89" ht="13.5" customHeight="1" x14ac:dyDescent="0.15">
      <c r="A15" s="23"/>
      <c r="B15" s="23"/>
      <c r="C15" s="23"/>
      <c r="D15" s="23"/>
      <c r="E15" s="23"/>
      <c r="AQ15" s="170"/>
      <c r="AR15" s="170"/>
      <c r="BY15" s="23"/>
      <c r="BZ15" s="23"/>
      <c r="CA15" s="23"/>
      <c r="CB15" s="23"/>
      <c r="CC15" s="23"/>
      <c r="CD15" s="23"/>
      <c r="CF15" s="23"/>
    </row>
    <row r="16" spans="1:89" ht="14.25" customHeight="1" x14ac:dyDescent="0.15">
      <c r="A16" s="23"/>
      <c r="B16" s="23"/>
      <c r="C16" s="23"/>
      <c r="D16" s="23"/>
      <c r="E16" s="23"/>
      <c r="H16" s="30" t="s">
        <v>66</v>
      </c>
      <c r="AQ16" s="170" t="s">
        <v>159</v>
      </c>
      <c r="AR16" s="170"/>
      <c r="CF16" s="23"/>
    </row>
    <row r="17" spans="1:118" ht="15.75" customHeight="1" x14ac:dyDescent="0.15">
      <c r="A17" s="23"/>
      <c r="B17" s="23"/>
      <c r="C17" s="23"/>
      <c r="D17" s="23"/>
      <c r="E17" s="23"/>
      <c r="AJ17" s="55" t="s">
        <v>78</v>
      </c>
      <c r="AQ17" s="170" t="s">
        <v>93</v>
      </c>
      <c r="AR17" s="170"/>
      <c r="AS17" s="170"/>
      <c r="AT17" s="170"/>
      <c r="AU17" s="170"/>
      <c r="AV17" s="170"/>
      <c r="AW17" s="170"/>
      <c r="AX17" s="170"/>
      <c r="AY17" s="569" t="s">
        <v>94</v>
      </c>
      <c r="AZ17" s="569"/>
      <c r="BA17" s="170" t="s">
        <v>162</v>
      </c>
      <c r="BB17" s="170"/>
      <c r="BC17" s="170" t="s">
        <v>163</v>
      </c>
      <c r="BD17" s="170"/>
      <c r="BE17" s="170" t="s">
        <v>162</v>
      </c>
      <c r="BF17" s="170"/>
      <c r="BG17" s="170" t="s">
        <v>162</v>
      </c>
      <c r="BH17" s="170"/>
      <c r="BI17" s="170" t="s">
        <v>162</v>
      </c>
      <c r="BJ17" s="170"/>
      <c r="BK17" s="170" t="s">
        <v>162</v>
      </c>
      <c r="BL17" s="170"/>
      <c r="BM17" s="170" t="s">
        <v>163</v>
      </c>
      <c r="BN17" s="170"/>
      <c r="BO17" s="170" t="s">
        <v>162</v>
      </c>
      <c r="BP17" s="170"/>
      <c r="BQ17" s="170" t="s">
        <v>162</v>
      </c>
      <c r="BR17" s="170"/>
      <c r="BS17" s="170" t="s">
        <v>162</v>
      </c>
      <c r="BT17" s="170"/>
      <c r="BU17" s="170" t="s">
        <v>162</v>
      </c>
      <c r="BV17" s="170"/>
      <c r="BW17" s="170" t="s">
        <v>163</v>
      </c>
      <c r="BX17" s="170"/>
      <c r="BY17" s="170" t="s">
        <v>162</v>
      </c>
      <c r="BZ17" s="170"/>
      <c r="CA17" s="170" t="s">
        <v>162</v>
      </c>
      <c r="CB17" s="170"/>
      <c r="CC17" s="170" t="s">
        <v>162</v>
      </c>
      <c r="CD17" s="170"/>
      <c r="CE17" s="170" t="s">
        <v>162</v>
      </c>
      <c r="CF17" s="102"/>
    </row>
    <row r="18" spans="1:118" ht="18" customHeight="1" x14ac:dyDescent="0.15">
      <c r="A18" s="102"/>
      <c r="B18" s="172" t="s">
        <v>164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 t="s">
        <v>148</v>
      </c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1"/>
      <c r="AK18" s="37" t="s">
        <v>38</v>
      </c>
      <c r="AL18" s="37"/>
      <c r="AM18" s="37"/>
      <c r="AN18" s="37"/>
      <c r="AO18" s="37"/>
      <c r="AP18" s="179" t="s">
        <v>119</v>
      </c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F18" s="23"/>
    </row>
    <row r="19" spans="1:118" ht="6.75" customHeight="1" x14ac:dyDescent="0.15">
      <c r="A19" s="102"/>
      <c r="B19" s="173"/>
      <c r="C19" s="172"/>
      <c r="D19" s="172"/>
      <c r="E19" s="172"/>
      <c r="F19" s="173"/>
      <c r="G19" s="173"/>
      <c r="H19" s="173"/>
      <c r="I19" s="173"/>
      <c r="J19" s="173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4"/>
      <c r="AI19" s="23"/>
      <c r="AJ19" s="23"/>
      <c r="CC19" s="23"/>
      <c r="CD19" s="23"/>
      <c r="CE19" s="23"/>
      <c r="CF19" s="23"/>
    </row>
    <row r="20" spans="1:118" ht="14.25" customHeight="1" x14ac:dyDescent="0.15">
      <c r="A20" s="102"/>
      <c r="B20" s="172"/>
      <c r="C20" s="173" t="s">
        <v>165</v>
      </c>
      <c r="D20" s="173" t="s">
        <v>122</v>
      </c>
      <c r="E20" s="173"/>
      <c r="F20" s="172"/>
      <c r="G20" s="172"/>
      <c r="H20" s="172"/>
      <c r="I20" s="172"/>
      <c r="J20" s="172"/>
      <c r="K20" s="173" t="s">
        <v>166</v>
      </c>
      <c r="L20" s="173"/>
      <c r="M20" s="173"/>
      <c r="N20" s="173"/>
      <c r="O20" s="173"/>
      <c r="P20" s="172" t="s">
        <v>163</v>
      </c>
      <c r="Q20" s="172"/>
      <c r="R20" s="172" t="s">
        <v>167</v>
      </c>
      <c r="S20" s="172"/>
      <c r="T20" s="172"/>
      <c r="U20" s="172"/>
      <c r="V20" s="172"/>
      <c r="W20" s="172"/>
      <c r="X20" s="172" t="s">
        <v>163</v>
      </c>
      <c r="Y20" s="172"/>
      <c r="Z20" s="172" t="s">
        <v>168</v>
      </c>
      <c r="AA20" s="172"/>
      <c r="AB20" s="172"/>
      <c r="AC20" s="172"/>
      <c r="AD20" s="172"/>
      <c r="AE20" s="172"/>
      <c r="AF20" s="172" t="s">
        <v>169</v>
      </c>
      <c r="AG20" s="173"/>
      <c r="AH20" s="171"/>
      <c r="AK20" s="38" t="s">
        <v>73</v>
      </c>
      <c r="AO20" s="180" t="s">
        <v>160</v>
      </c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 t="s">
        <v>161</v>
      </c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1"/>
      <c r="BW20" s="181"/>
      <c r="BX20" s="181"/>
      <c r="BZ20" s="23"/>
      <c r="CA20" s="23"/>
      <c r="CB20" s="23"/>
      <c r="DN20" s="23"/>
    </row>
    <row r="21" spans="1:118" ht="24.75" customHeight="1" x14ac:dyDescent="0.15">
      <c r="A21" s="102"/>
      <c r="B21" s="175" t="s">
        <v>98</v>
      </c>
      <c r="C21" s="172"/>
      <c r="D21" s="172"/>
      <c r="E21" s="172"/>
      <c r="F21" s="172"/>
      <c r="G21" s="172"/>
      <c r="H21" s="172"/>
      <c r="I21" s="172"/>
      <c r="J21" s="172"/>
      <c r="K21" s="172"/>
      <c r="L21" s="172" t="s">
        <v>149</v>
      </c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1"/>
      <c r="AK21" s="37"/>
      <c r="AL21" s="37"/>
      <c r="AM21" s="37"/>
      <c r="AN21" s="37"/>
      <c r="AO21" s="179" t="s">
        <v>138</v>
      </c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37"/>
      <c r="BZ21" s="37"/>
    </row>
    <row r="22" spans="1:118" ht="20.25" customHeight="1" x14ac:dyDescent="0.15">
      <c r="A22" s="102"/>
      <c r="B22" s="172"/>
      <c r="C22" s="173"/>
      <c r="D22" s="173" t="s">
        <v>165</v>
      </c>
      <c r="E22" s="173" t="s">
        <v>122</v>
      </c>
      <c r="F22" s="172"/>
      <c r="G22" s="172"/>
      <c r="H22" s="172"/>
      <c r="I22" s="172"/>
      <c r="J22" s="172"/>
      <c r="K22" s="172"/>
      <c r="L22" s="172"/>
      <c r="M22" s="172" t="s">
        <v>166</v>
      </c>
      <c r="N22" s="172"/>
      <c r="O22" s="172"/>
      <c r="P22" s="172"/>
      <c r="Q22" s="172" t="s">
        <v>163</v>
      </c>
      <c r="R22" s="172"/>
      <c r="S22" s="172" t="s">
        <v>167</v>
      </c>
      <c r="T22" s="172"/>
      <c r="U22" s="172"/>
      <c r="V22" s="172"/>
      <c r="W22" s="172"/>
      <c r="X22" s="172"/>
      <c r="Y22" s="172" t="s">
        <v>163</v>
      </c>
      <c r="Z22" s="172"/>
      <c r="AA22" s="172" t="s">
        <v>168</v>
      </c>
      <c r="AB22" s="172"/>
      <c r="AC22" s="172"/>
      <c r="AD22" s="172"/>
      <c r="AE22" s="172"/>
      <c r="AF22" s="172"/>
      <c r="AG22" s="172" t="s">
        <v>169</v>
      </c>
      <c r="AH22" s="172"/>
      <c r="AK22" s="23"/>
      <c r="AL22" s="23"/>
      <c r="AM22" s="23"/>
      <c r="AN22" s="23" t="s">
        <v>121</v>
      </c>
      <c r="AO22" s="23" t="s">
        <v>122</v>
      </c>
      <c r="AP22" s="23"/>
      <c r="AQ22" s="23"/>
      <c r="AR22" s="23"/>
      <c r="AS22" s="23"/>
      <c r="AT22" s="23"/>
      <c r="AU22" s="23"/>
      <c r="AV22" s="182" t="s">
        <v>125</v>
      </c>
      <c r="AW22" s="102"/>
      <c r="AX22" s="102"/>
      <c r="AY22" s="102"/>
      <c r="AZ22" s="23"/>
      <c r="BA22" s="23" t="s">
        <v>63</v>
      </c>
      <c r="BB22" s="182" t="s">
        <v>126</v>
      </c>
      <c r="BC22" s="102"/>
      <c r="BD22" s="102"/>
      <c r="BE22" s="102"/>
      <c r="BF22" s="23"/>
      <c r="BG22" s="23"/>
      <c r="BH22" s="23"/>
      <c r="BI22" s="23" t="s">
        <v>63</v>
      </c>
      <c r="BJ22" s="23"/>
      <c r="BK22" s="182" t="s">
        <v>127</v>
      </c>
      <c r="BL22" s="102"/>
      <c r="BM22" s="102"/>
      <c r="BN22" s="102"/>
      <c r="BO22" s="23"/>
      <c r="BP22" s="23"/>
      <c r="BQ22" s="23" t="s">
        <v>120</v>
      </c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</row>
    <row r="23" spans="1:118" ht="19.5" customHeight="1" thickBot="1" x14ac:dyDescent="0.2">
      <c r="A23" s="23"/>
      <c r="C23" s="23" t="s">
        <v>67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23"/>
      <c r="CB23" s="23"/>
      <c r="CC23" s="23"/>
      <c r="CD23" s="23"/>
      <c r="CE23" s="23"/>
      <c r="CF23" s="23"/>
    </row>
    <row r="24" spans="1:118" ht="22.5" customHeight="1" x14ac:dyDescent="0.15">
      <c r="A24" s="39"/>
      <c r="B24" s="360" t="s">
        <v>91</v>
      </c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1"/>
      <c r="AI24" s="364" t="s">
        <v>9</v>
      </c>
      <c r="AJ24" s="365"/>
      <c r="AK24" s="365"/>
      <c r="AL24" s="365"/>
      <c r="AM24" s="365"/>
      <c r="AN24" s="366"/>
      <c r="AO24" s="364" t="s">
        <v>8</v>
      </c>
      <c r="AP24" s="365"/>
      <c r="AQ24" s="365"/>
      <c r="AR24" s="365"/>
      <c r="AS24" s="365"/>
      <c r="AT24" s="366"/>
      <c r="AU24" s="364" t="s">
        <v>7</v>
      </c>
      <c r="AV24" s="365"/>
      <c r="AW24" s="365"/>
      <c r="AX24" s="365"/>
      <c r="AY24" s="365"/>
      <c r="AZ24" s="365"/>
      <c r="BA24" s="365"/>
      <c r="BB24" s="365"/>
      <c r="BC24" s="365"/>
      <c r="BD24" s="365"/>
      <c r="BE24" s="365"/>
      <c r="BF24" s="366"/>
      <c r="BG24" s="364" t="s">
        <v>6</v>
      </c>
      <c r="BH24" s="365"/>
      <c r="BI24" s="365"/>
      <c r="BJ24" s="365"/>
      <c r="BK24" s="365"/>
      <c r="BL24" s="365"/>
      <c r="BM24" s="365"/>
      <c r="BN24" s="365"/>
      <c r="BO24" s="365"/>
      <c r="BP24" s="365"/>
      <c r="BQ24" s="365"/>
      <c r="BR24" s="365"/>
      <c r="BS24" s="365"/>
      <c r="BT24" s="365"/>
      <c r="BU24" s="365"/>
      <c r="BV24" s="365"/>
      <c r="BW24" s="365"/>
      <c r="BX24" s="366"/>
      <c r="BY24" s="364" t="s">
        <v>90</v>
      </c>
      <c r="BZ24" s="365"/>
      <c r="CA24" s="360"/>
      <c r="CB24" s="360"/>
      <c r="CC24" s="360"/>
      <c r="CD24" s="360"/>
      <c r="CE24" s="360"/>
      <c r="CF24" s="387"/>
    </row>
    <row r="25" spans="1:118" ht="22.5" customHeight="1" x14ac:dyDescent="0.15">
      <c r="A25" s="39"/>
      <c r="B25" s="577" t="s">
        <v>129</v>
      </c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  <c r="AA25" s="577"/>
      <c r="AB25" s="577"/>
      <c r="AC25" s="577"/>
      <c r="AD25" s="577"/>
      <c r="AE25" s="577"/>
      <c r="AF25" s="577"/>
      <c r="AG25" s="577"/>
      <c r="AH25" s="578"/>
      <c r="AI25" s="576" t="s">
        <v>131</v>
      </c>
      <c r="AJ25" s="577"/>
      <c r="AK25" s="577"/>
      <c r="AL25" s="577"/>
      <c r="AM25" s="577"/>
      <c r="AN25" s="578"/>
      <c r="AO25" s="576" t="s">
        <v>130</v>
      </c>
      <c r="AP25" s="577"/>
      <c r="AQ25" s="577"/>
      <c r="AR25" s="577"/>
      <c r="AS25" s="577"/>
      <c r="AT25" s="578"/>
      <c r="AU25" s="576" t="s">
        <v>170</v>
      </c>
      <c r="AV25" s="577"/>
      <c r="AW25" s="577"/>
      <c r="AX25" s="577"/>
      <c r="AY25" s="577"/>
      <c r="AZ25" s="577"/>
      <c r="BA25" s="577"/>
      <c r="BB25" s="577"/>
      <c r="BC25" s="577"/>
      <c r="BD25" s="577"/>
      <c r="BE25" s="424" t="s">
        <v>39</v>
      </c>
      <c r="BF25" s="425"/>
      <c r="BG25" s="579">
        <f>AI25*AU25</f>
        <v>1100</v>
      </c>
      <c r="BH25" s="580"/>
      <c r="BI25" s="580"/>
      <c r="BJ25" s="580"/>
      <c r="BK25" s="580"/>
      <c r="BL25" s="580"/>
      <c r="BM25" s="580"/>
      <c r="BN25" s="580"/>
      <c r="BO25" s="580"/>
      <c r="BP25" s="580"/>
      <c r="BQ25" s="580"/>
      <c r="BR25" s="580"/>
      <c r="BS25" s="580"/>
      <c r="BT25" s="580"/>
      <c r="BU25" s="580"/>
      <c r="BV25" s="580"/>
      <c r="BW25" s="379" t="s">
        <v>39</v>
      </c>
      <c r="BX25" s="380"/>
      <c r="BY25" s="581" t="s">
        <v>172</v>
      </c>
      <c r="BZ25" s="582"/>
      <c r="CA25" s="582"/>
      <c r="CB25" s="582"/>
      <c r="CC25" s="582"/>
      <c r="CD25" s="582"/>
      <c r="CE25" s="582"/>
      <c r="CF25" s="583"/>
    </row>
    <row r="26" spans="1:118" ht="22.5" customHeight="1" x14ac:dyDescent="0.15">
      <c r="A26" s="39"/>
      <c r="B26" s="584" t="s">
        <v>132</v>
      </c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8"/>
      <c r="AI26" s="576" t="s">
        <v>133</v>
      </c>
      <c r="AJ26" s="577"/>
      <c r="AK26" s="577"/>
      <c r="AL26" s="577"/>
      <c r="AM26" s="577"/>
      <c r="AN26" s="578"/>
      <c r="AO26" s="576" t="s">
        <v>134</v>
      </c>
      <c r="AP26" s="577"/>
      <c r="AQ26" s="577"/>
      <c r="AR26" s="577"/>
      <c r="AS26" s="577"/>
      <c r="AT26" s="578"/>
      <c r="AU26" s="576" t="s">
        <v>171</v>
      </c>
      <c r="AV26" s="577"/>
      <c r="AW26" s="577"/>
      <c r="AX26" s="577"/>
      <c r="AY26" s="577"/>
      <c r="AZ26" s="577"/>
      <c r="BA26" s="577"/>
      <c r="BB26" s="577"/>
      <c r="BC26" s="577"/>
      <c r="BD26" s="577"/>
      <c r="BE26" s="176"/>
      <c r="BF26" s="177"/>
      <c r="BG26" s="579">
        <f t="shared" ref="BG26:BG27" si="0">AI26*AU26</f>
        <v>125</v>
      </c>
      <c r="BH26" s="580"/>
      <c r="BI26" s="580"/>
      <c r="BJ26" s="580"/>
      <c r="BK26" s="580"/>
      <c r="BL26" s="580"/>
      <c r="BM26" s="580"/>
      <c r="BN26" s="580"/>
      <c r="BO26" s="580"/>
      <c r="BP26" s="580"/>
      <c r="BQ26" s="580"/>
      <c r="BR26" s="580"/>
      <c r="BS26" s="580"/>
      <c r="BT26" s="580"/>
      <c r="BU26" s="580"/>
      <c r="BV26" s="580"/>
      <c r="BW26" s="95"/>
      <c r="BX26" s="96"/>
      <c r="BY26" s="581" t="s">
        <v>172</v>
      </c>
      <c r="BZ26" s="582"/>
      <c r="CA26" s="582"/>
      <c r="CB26" s="582"/>
      <c r="CC26" s="582"/>
      <c r="CD26" s="582"/>
      <c r="CE26" s="582"/>
      <c r="CF26" s="583"/>
    </row>
    <row r="27" spans="1:118" ht="22.5" customHeight="1" x14ac:dyDescent="0.15">
      <c r="A27" s="39"/>
      <c r="B27" s="574" t="s">
        <v>187</v>
      </c>
      <c r="C27" s="574"/>
      <c r="D27" s="574"/>
      <c r="E27" s="574"/>
      <c r="F27" s="574"/>
      <c r="G27" s="574"/>
      <c r="H27" s="574"/>
      <c r="I27" s="574"/>
      <c r="J27" s="574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  <c r="AA27" s="574"/>
      <c r="AB27" s="574"/>
      <c r="AC27" s="574"/>
      <c r="AD27" s="574"/>
      <c r="AE27" s="574"/>
      <c r="AF27" s="574"/>
      <c r="AG27" s="574"/>
      <c r="AH27" s="575"/>
      <c r="AI27" s="576" t="s">
        <v>145</v>
      </c>
      <c r="AJ27" s="577"/>
      <c r="AK27" s="577"/>
      <c r="AL27" s="577"/>
      <c r="AM27" s="577"/>
      <c r="AN27" s="578"/>
      <c r="AO27" s="576" t="s">
        <v>136</v>
      </c>
      <c r="AP27" s="577"/>
      <c r="AQ27" s="577"/>
      <c r="AR27" s="577"/>
      <c r="AS27" s="577"/>
      <c r="AT27" s="578"/>
      <c r="AU27" s="576" t="s">
        <v>146</v>
      </c>
      <c r="AV27" s="577"/>
      <c r="AW27" s="577"/>
      <c r="AX27" s="577"/>
      <c r="AY27" s="577"/>
      <c r="AZ27" s="577"/>
      <c r="BA27" s="577"/>
      <c r="BB27" s="577"/>
      <c r="BC27" s="577"/>
      <c r="BD27" s="577"/>
      <c r="BE27" s="176"/>
      <c r="BF27" s="177"/>
      <c r="BG27" s="579">
        <f t="shared" si="0"/>
        <v>300</v>
      </c>
      <c r="BH27" s="580"/>
      <c r="BI27" s="580"/>
      <c r="BJ27" s="580"/>
      <c r="BK27" s="580"/>
      <c r="BL27" s="580"/>
      <c r="BM27" s="580"/>
      <c r="BN27" s="580"/>
      <c r="BO27" s="580"/>
      <c r="BP27" s="580"/>
      <c r="BQ27" s="580"/>
      <c r="BR27" s="580"/>
      <c r="BS27" s="580"/>
      <c r="BT27" s="580"/>
      <c r="BU27" s="580"/>
      <c r="BV27" s="580"/>
      <c r="BW27" s="95"/>
      <c r="BX27" s="96"/>
      <c r="BY27" s="581" t="s">
        <v>172</v>
      </c>
      <c r="BZ27" s="582"/>
      <c r="CA27" s="582"/>
      <c r="CB27" s="582"/>
      <c r="CC27" s="582"/>
      <c r="CD27" s="582"/>
      <c r="CE27" s="582"/>
      <c r="CF27" s="583"/>
    </row>
    <row r="28" spans="1:118" ht="22.5" customHeight="1" x14ac:dyDescent="0.15">
      <c r="A28" s="39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6"/>
      <c r="AI28" s="334"/>
      <c r="AJ28" s="335"/>
      <c r="AK28" s="335"/>
      <c r="AL28" s="335"/>
      <c r="AM28" s="335"/>
      <c r="AN28" s="336"/>
      <c r="AO28" s="334"/>
      <c r="AP28" s="335"/>
      <c r="AQ28" s="335"/>
      <c r="AR28" s="335"/>
      <c r="AS28" s="335"/>
      <c r="AT28" s="336"/>
      <c r="AU28" s="340"/>
      <c r="AV28" s="341"/>
      <c r="AW28" s="341"/>
      <c r="AX28" s="341"/>
      <c r="AY28" s="341"/>
      <c r="AZ28" s="341"/>
      <c r="BA28" s="341"/>
      <c r="BB28" s="341"/>
      <c r="BC28" s="341"/>
      <c r="BD28" s="341"/>
      <c r="BE28" s="341"/>
      <c r="BF28" s="342"/>
      <c r="BG28" s="343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5"/>
      <c r="BY28" s="395"/>
      <c r="BZ28" s="396"/>
      <c r="CA28" s="396"/>
      <c r="CB28" s="396"/>
      <c r="CC28" s="396"/>
      <c r="CD28" s="396"/>
      <c r="CE28" s="396"/>
      <c r="CF28" s="397"/>
    </row>
    <row r="29" spans="1:118" ht="22.5" customHeight="1" x14ac:dyDescent="0.15">
      <c r="A29" s="39"/>
      <c r="B29" s="585" t="s">
        <v>190</v>
      </c>
      <c r="C29" s="586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7"/>
      <c r="AI29" s="588"/>
      <c r="AJ29" s="574"/>
      <c r="AK29" s="574"/>
      <c r="AL29" s="574"/>
      <c r="AM29" s="574"/>
      <c r="AN29" s="575"/>
      <c r="AO29" s="588"/>
      <c r="AP29" s="574"/>
      <c r="AQ29" s="574"/>
      <c r="AR29" s="574"/>
      <c r="AS29" s="574"/>
      <c r="AT29" s="575"/>
      <c r="AU29" s="589"/>
      <c r="AV29" s="590"/>
      <c r="AW29" s="590"/>
      <c r="AX29" s="590"/>
      <c r="AY29" s="590"/>
      <c r="AZ29" s="590"/>
      <c r="BA29" s="590"/>
      <c r="BB29" s="590"/>
      <c r="BC29" s="590"/>
      <c r="BD29" s="590"/>
      <c r="BE29" s="590"/>
      <c r="BF29" s="591"/>
      <c r="BG29" s="547" t="s">
        <v>192</v>
      </c>
      <c r="BH29" s="548"/>
      <c r="BI29" s="548"/>
      <c r="BJ29" s="548"/>
      <c r="BK29" s="548"/>
      <c r="BL29" s="548"/>
      <c r="BM29" s="548"/>
      <c r="BN29" s="548"/>
      <c r="BO29" s="548"/>
      <c r="BP29" s="548"/>
      <c r="BQ29" s="548"/>
      <c r="BR29" s="548"/>
      <c r="BS29" s="548"/>
      <c r="BT29" s="548"/>
      <c r="BU29" s="548"/>
      <c r="BV29" s="548"/>
      <c r="BW29" s="548"/>
      <c r="BX29" s="549"/>
      <c r="BY29" s="395"/>
      <c r="BZ29" s="396"/>
      <c r="CA29" s="396"/>
      <c r="CB29" s="396"/>
      <c r="CC29" s="396"/>
      <c r="CD29" s="396"/>
      <c r="CE29" s="396"/>
      <c r="CF29" s="397"/>
    </row>
    <row r="30" spans="1:118" ht="22.5" customHeight="1" x14ac:dyDescent="0.15">
      <c r="A30" s="39"/>
      <c r="B30" s="585" t="s">
        <v>188</v>
      </c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7"/>
      <c r="AI30" s="588"/>
      <c r="AJ30" s="574"/>
      <c r="AK30" s="574"/>
      <c r="AL30" s="574"/>
      <c r="AM30" s="574"/>
      <c r="AN30" s="575"/>
      <c r="AO30" s="588"/>
      <c r="AP30" s="574"/>
      <c r="AQ30" s="574"/>
      <c r="AR30" s="574"/>
      <c r="AS30" s="574"/>
      <c r="AT30" s="575"/>
      <c r="AU30" s="589"/>
      <c r="AV30" s="590"/>
      <c r="AW30" s="590"/>
      <c r="AX30" s="590"/>
      <c r="AY30" s="590"/>
      <c r="AZ30" s="590"/>
      <c r="BA30" s="590"/>
      <c r="BB30" s="590"/>
      <c r="BC30" s="590"/>
      <c r="BD30" s="590"/>
      <c r="BE30" s="590"/>
      <c r="BF30" s="591"/>
      <c r="BG30" s="547" t="s">
        <v>173</v>
      </c>
      <c r="BH30" s="548"/>
      <c r="BI30" s="548"/>
      <c r="BJ30" s="548"/>
      <c r="BK30" s="548"/>
      <c r="BL30" s="548"/>
      <c r="BM30" s="548"/>
      <c r="BN30" s="548"/>
      <c r="BO30" s="548"/>
      <c r="BP30" s="548"/>
      <c r="BQ30" s="548"/>
      <c r="BR30" s="548"/>
      <c r="BS30" s="548"/>
      <c r="BT30" s="548"/>
      <c r="BU30" s="548"/>
      <c r="BV30" s="548"/>
      <c r="BW30" s="548"/>
      <c r="BX30" s="549"/>
      <c r="BY30" s="395"/>
      <c r="BZ30" s="396"/>
      <c r="CA30" s="396"/>
      <c r="CB30" s="396"/>
      <c r="CC30" s="396"/>
      <c r="CD30" s="396"/>
      <c r="CE30" s="396"/>
      <c r="CF30" s="397"/>
    </row>
    <row r="31" spans="1:118" ht="22.5" customHeight="1" x14ac:dyDescent="0.15">
      <c r="A31" s="39"/>
      <c r="B31" s="585" t="s">
        <v>191</v>
      </c>
      <c r="C31" s="586"/>
      <c r="D31" s="586"/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7"/>
      <c r="AI31" s="588"/>
      <c r="AJ31" s="574"/>
      <c r="AK31" s="574"/>
      <c r="AL31" s="574"/>
      <c r="AM31" s="574"/>
      <c r="AN31" s="575"/>
      <c r="AO31" s="588"/>
      <c r="AP31" s="574"/>
      <c r="AQ31" s="574"/>
      <c r="AR31" s="574"/>
      <c r="AS31" s="574"/>
      <c r="AT31" s="575"/>
      <c r="AU31" s="589"/>
      <c r="AV31" s="590"/>
      <c r="AW31" s="590"/>
      <c r="AX31" s="590"/>
      <c r="AY31" s="590"/>
      <c r="AZ31" s="590"/>
      <c r="BA31" s="590"/>
      <c r="BB31" s="590"/>
      <c r="BC31" s="590"/>
      <c r="BD31" s="590"/>
      <c r="BE31" s="590"/>
      <c r="BF31" s="591"/>
      <c r="BG31" s="547" t="s">
        <v>193</v>
      </c>
      <c r="BH31" s="548"/>
      <c r="BI31" s="548"/>
      <c r="BJ31" s="548"/>
      <c r="BK31" s="548"/>
      <c r="BL31" s="548"/>
      <c r="BM31" s="548"/>
      <c r="BN31" s="548"/>
      <c r="BO31" s="548"/>
      <c r="BP31" s="548"/>
      <c r="BQ31" s="548"/>
      <c r="BR31" s="548"/>
      <c r="BS31" s="548"/>
      <c r="BT31" s="548"/>
      <c r="BU31" s="548"/>
      <c r="BV31" s="548"/>
      <c r="BW31" s="548"/>
      <c r="BX31" s="549"/>
      <c r="BY31" s="395"/>
      <c r="BZ31" s="396"/>
      <c r="CA31" s="396"/>
      <c r="CB31" s="396"/>
      <c r="CC31" s="396"/>
      <c r="CD31" s="396"/>
      <c r="CE31" s="396"/>
      <c r="CF31" s="397"/>
    </row>
    <row r="32" spans="1:118" ht="22.5" customHeight="1" x14ac:dyDescent="0.15">
      <c r="A32" s="39"/>
      <c r="B32" s="585" t="s">
        <v>195</v>
      </c>
      <c r="C32" s="586"/>
      <c r="D32" s="586"/>
      <c r="E32" s="586"/>
      <c r="F32" s="586"/>
      <c r="G32" s="586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7"/>
      <c r="AI32" s="588"/>
      <c r="AJ32" s="574"/>
      <c r="AK32" s="574"/>
      <c r="AL32" s="574"/>
      <c r="AM32" s="574"/>
      <c r="AN32" s="575"/>
      <c r="AO32" s="588"/>
      <c r="AP32" s="574"/>
      <c r="AQ32" s="574"/>
      <c r="AR32" s="574"/>
      <c r="AS32" s="574"/>
      <c r="AT32" s="575"/>
      <c r="AU32" s="589"/>
      <c r="AV32" s="590"/>
      <c r="AW32" s="590"/>
      <c r="AX32" s="590"/>
      <c r="AY32" s="590"/>
      <c r="AZ32" s="590"/>
      <c r="BA32" s="590"/>
      <c r="BB32" s="590"/>
      <c r="BC32" s="590"/>
      <c r="BD32" s="590"/>
      <c r="BE32" s="590"/>
      <c r="BF32" s="591"/>
      <c r="BG32" s="547" t="s">
        <v>194</v>
      </c>
      <c r="BH32" s="548"/>
      <c r="BI32" s="548"/>
      <c r="BJ32" s="548"/>
      <c r="BK32" s="548"/>
      <c r="BL32" s="548"/>
      <c r="BM32" s="548"/>
      <c r="BN32" s="548"/>
      <c r="BO32" s="548"/>
      <c r="BP32" s="548"/>
      <c r="BQ32" s="548"/>
      <c r="BR32" s="548"/>
      <c r="BS32" s="548"/>
      <c r="BT32" s="548"/>
      <c r="BU32" s="548"/>
      <c r="BV32" s="548"/>
      <c r="BW32" s="548"/>
      <c r="BX32" s="549"/>
      <c r="BY32" s="395"/>
      <c r="BZ32" s="396"/>
      <c r="CA32" s="396"/>
      <c r="CB32" s="396"/>
      <c r="CC32" s="396"/>
      <c r="CD32" s="396"/>
      <c r="CE32" s="396"/>
      <c r="CF32" s="397"/>
    </row>
    <row r="33" spans="1:85" ht="22.5" customHeight="1" thickBot="1" x14ac:dyDescent="0.2">
      <c r="A33" s="39"/>
      <c r="B33" s="592" t="s">
        <v>101</v>
      </c>
      <c r="C33" s="592"/>
      <c r="D33" s="592"/>
      <c r="E33" s="592"/>
      <c r="F33" s="592"/>
      <c r="G33" s="592"/>
      <c r="H33" s="592"/>
      <c r="I33" s="592"/>
      <c r="J33" s="592"/>
      <c r="K33" s="592"/>
      <c r="L33" s="592"/>
      <c r="M33" s="592"/>
      <c r="N33" s="592"/>
      <c r="O33" s="592"/>
      <c r="P33" s="592"/>
      <c r="Q33" s="592"/>
      <c r="R33" s="592"/>
      <c r="S33" s="592"/>
      <c r="T33" s="592"/>
      <c r="U33" s="592"/>
      <c r="V33" s="592"/>
      <c r="W33" s="592"/>
      <c r="X33" s="592"/>
      <c r="Y33" s="592"/>
      <c r="Z33" s="592"/>
      <c r="AA33" s="592"/>
      <c r="AB33" s="592"/>
      <c r="AC33" s="592"/>
      <c r="AD33" s="592"/>
      <c r="AE33" s="592"/>
      <c r="AF33" s="592"/>
      <c r="AG33" s="592"/>
      <c r="AH33" s="593"/>
      <c r="AI33" s="594"/>
      <c r="AJ33" s="595"/>
      <c r="AK33" s="595"/>
      <c r="AL33" s="595"/>
      <c r="AM33" s="595"/>
      <c r="AN33" s="596"/>
      <c r="AO33" s="594"/>
      <c r="AP33" s="595"/>
      <c r="AQ33" s="595"/>
      <c r="AR33" s="595"/>
      <c r="AS33" s="595"/>
      <c r="AT33" s="596"/>
      <c r="AU33" s="597"/>
      <c r="AV33" s="598"/>
      <c r="AW33" s="598"/>
      <c r="AX33" s="598"/>
      <c r="AY33" s="598"/>
      <c r="AZ33" s="598"/>
      <c r="BA33" s="598"/>
      <c r="BB33" s="598"/>
      <c r="BC33" s="598"/>
      <c r="BD33" s="598"/>
      <c r="BE33" s="598"/>
      <c r="BF33" s="599"/>
      <c r="BG33" s="600" t="s">
        <v>189</v>
      </c>
      <c r="BH33" s="601"/>
      <c r="BI33" s="601"/>
      <c r="BJ33" s="601"/>
      <c r="BK33" s="601"/>
      <c r="BL33" s="601"/>
      <c r="BM33" s="601"/>
      <c r="BN33" s="601"/>
      <c r="BO33" s="601"/>
      <c r="BP33" s="601"/>
      <c r="BQ33" s="601"/>
      <c r="BR33" s="601"/>
      <c r="BS33" s="601"/>
      <c r="BT33" s="601"/>
      <c r="BU33" s="601"/>
      <c r="BV33" s="601"/>
      <c r="BW33" s="601"/>
      <c r="BX33" s="602"/>
      <c r="BY33" s="398"/>
      <c r="BZ33" s="399"/>
      <c r="CA33" s="399"/>
      <c r="CB33" s="399"/>
      <c r="CC33" s="399"/>
      <c r="CD33" s="399"/>
      <c r="CE33" s="399"/>
      <c r="CF33" s="400"/>
    </row>
    <row r="34" spans="1:85" ht="9.75" customHeight="1" thickBot="1" x14ac:dyDescent="0.2">
      <c r="A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</row>
    <row r="35" spans="1:85" ht="36" customHeight="1" thickBot="1" x14ac:dyDescent="0.2">
      <c r="A35" s="23"/>
      <c r="B35" s="401" t="s">
        <v>47</v>
      </c>
      <c r="C35" s="402"/>
      <c r="D35" s="402"/>
      <c r="E35" s="609" t="s">
        <v>174</v>
      </c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610"/>
      <c r="Q35" s="610"/>
      <c r="R35" s="610"/>
      <c r="S35" s="61" t="s">
        <v>45</v>
      </c>
      <c r="T35" s="40"/>
      <c r="U35" s="40"/>
      <c r="V35" s="41"/>
      <c r="W35" s="610" t="s">
        <v>175</v>
      </c>
      <c r="X35" s="610"/>
      <c r="Y35" s="610"/>
      <c r="Z35" s="610"/>
      <c r="AA35" s="610"/>
      <c r="AB35" s="610"/>
      <c r="AC35" s="610"/>
      <c r="AD35" s="610"/>
      <c r="AE35" s="610"/>
      <c r="AF35" s="610"/>
      <c r="AG35" s="610"/>
      <c r="AH35" s="610"/>
      <c r="AI35" s="610"/>
      <c r="AJ35" s="610"/>
      <c r="AK35" s="61" t="s">
        <v>46</v>
      </c>
      <c r="AL35" s="42"/>
      <c r="AM35" s="43"/>
      <c r="AN35" s="44"/>
      <c r="AO35" s="418" t="s">
        <v>48</v>
      </c>
      <c r="AP35" s="419"/>
      <c r="AQ35" s="419"/>
      <c r="AR35" s="420" t="s">
        <v>49</v>
      </c>
      <c r="AS35" s="420"/>
      <c r="AT35" s="421"/>
      <c r="AU35" s="414" t="s">
        <v>83</v>
      </c>
      <c r="AV35" s="414"/>
      <c r="AW35" s="414"/>
      <c r="AX35" s="414"/>
      <c r="AY35" s="414"/>
      <c r="AZ35" s="414"/>
      <c r="BA35" s="414"/>
      <c r="BB35" s="414"/>
      <c r="BC35" s="414"/>
      <c r="BD35" s="414"/>
      <c r="BE35" s="414"/>
      <c r="BF35" s="414"/>
      <c r="BG35" s="415"/>
      <c r="BH35" s="381" t="s">
        <v>50</v>
      </c>
      <c r="BI35" s="382"/>
      <c r="BJ35" s="383" t="s">
        <v>51</v>
      </c>
      <c r="BK35" s="384"/>
      <c r="BL35" s="604" t="s">
        <v>176</v>
      </c>
      <c r="BM35" s="604"/>
      <c r="BN35" s="607"/>
      <c r="BO35" s="608" t="s">
        <v>177</v>
      </c>
      <c r="BP35" s="604"/>
      <c r="BQ35" s="605"/>
      <c r="BR35" s="603" t="s">
        <v>177</v>
      </c>
      <c r="BS35" s="604"/>
      <c r="BT35" s="605"/>
      <c r="BU35" s="603" t="s">
        <v>178</v>
      </c>
      <c r="BV35" s="604"/>
      <c r="BW35" s="605"/>
      <c r="BX35" s="603" t="s">
        <v>178</v>
      </c>
      <c r="BY35" s="604"/>
      <c r="BZ35" s="605"/>
      <c r="CA35" s="603" t="s">
        <v>178</v>
      </c>
      <c r="CB35" s="604"/>
      <c r="CC35" s="605"/>
      <c r="CD35" s="603" t="s">
        <v>177</v>
      </c>
      <c r="CE35" s="604"/>
      <c r="CF35" s="606"/>
    </row>
    <row r="36" spans="1:85" s="23" customFormat="1" ht="8.25" customHeight="1" x14ac:dyDescent="0.15"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</row>
    <row r="37" spans="1:85" ht="27.75" customHeight="1" x14ac:dyDescent="0.15">
      <c r="A37" s="23"/>
      <c r="B37" s="405" t="s">
        <v>68</v>
      </c>
      <c r="C37" s="406"/>
      <c r="D37" s="407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6"/>
      <c r="W37" s="405" t="s">
        <v>69</v>
      </c>
      <c r="X37" s="406"/>
      <c r="Y37" s="407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6"/>
      <c r="AR37" s="405" t="s">
        <v>70</v>
      </c>
      <c r="AS37" s="406"/>
      <c r="AT37" s="407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  <c r="BM37" s="405" t="s">
        <v>71</v>
      </c>
      <c r="BN37" s="406"/>
      <c r="BO37" s="407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6"/>
    </row>
    <row r="38" spans="1:85" ht="27.75" customHeight="1" x14ac:dyDescent="0.15">
      <c r="A38" s="23"/>
      <c r="B38" s="408"/>
      <c r="C38" s="409"/>
      <c r="D38" s="410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7"/>
      <c r="W38" s="408"/>
      <c r="X38" s="409"/>
      <c r="Y38" s="410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7"/>
      <c r="AR38" s="408"/>
      <c r="AS38" s="409"/>
      <c r="AT38" s="410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7"/>
      <c r="BM38" s="408"/>
      <c r="BN38" s="409"/>
      <c r="BO38" s="410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7"/>
    </row>
    <row r="39" spans="1:85" ht="27.75" customHeight="1" x14ac:dyDescent="0.15">
      <c r="A39" s="23"/>
      <c r="B39" s="411"/>
      <c r="C39" s="412"/>
      <c r="D39" s="413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9"/>
      <c r="W39" s="411"/>
      <c r="X39" s="412"/>
      <c r="Y39" s="413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9"/>
      <c r="AR39" s="411"/>
      <c r="AS39" s="412"/>
      <c r="AT39" s="413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9"/>
      <c r="BM39" s="411"/>
      <c r="BN39" s="412"/>
      <c r="BO39" s="413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9"/>
    </row>
    <row r="40" spans="1:85" s="23" customFormat="1" ht="12" customHeight="1" x14ac:dyDescent="0.15">
      <c r="B40" s="168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</row>
    <row r="41" spans="1:85" ht="15.75" customHeight="1" x14ac:dyDescent="0.15">
      <c r="A41" s="23"/>
      <c r="B41" s="169" t="s">
        <v>82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</row>
    <row r="42" spans="1:85" ht="24.75" customHeight="1" x14ac:dyDescent="0.15">
      <c r="A42" s="23"/>
      <c r="B42" s="23" t="s">
        <v>72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BP42" s="24"/>
      <c r="BQ42" s="24"/>
      <c r="BR42" s="24"/>
      <c r="BS42" s="24"/>
      <c r="BT42" s="60"/>
      <c r="BU42" s="47"/>
      <c r="BV42" s="48"/>
      <c r="BW42" s="48"/>
      <c r="BX42" s="62"/>
      <c r="BY42" s="377" t="s">
        <v>80</v>
      </c>
      <c r="BZ42" s="377"/>
      <c r="CA42" s="377"/>
      <c r="CB42" s="377"/>
      <c r="CC42" s="377"/>
      <c r="CD42" s="377"/>
      <c r="CE42" s="377"/>
      <c r="CF42" s="378"/>
    </row>
    <row r="43" spans="1:85" ht="13.5" customHeight="1" x14ac:dyDescent="0.1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Z43" s="37" t="s">
        <v>38</v>
      </c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24"/>
      <c r="BQ43" s="24"/>
      <c r="BR43" s="24"/>
      <c r="BS43" s="24"/>
      <c r="BT43" s="60"/>
      <c r="BU43" s="49"/>
      <c r="BV43" s="50"/>
      <c r="BW43" s="50"/>
      <c r="BX43" s="24"/>
      <c r="BY43" s="24"/>
      <c r="BZ43" s="24"/>
      <c r="CA43" s="24"/>
      <c r="CB43" s="24"/>
      <c r="CC43" s="24"/>
      <c r="CD43" s="24"/>
      <c r="CE43" s="24"/>
      <c r="CF43" s="27"/>
    </row>
    <row r="44" spans="1:85" x14ac:dyDescent="0.15">
      <c r="A44" s="23"/>
      <c r="B44" s="23"/>
      <c r="C44" s="23"/>
      <c r="D44" s="23" t="s">
        <v>75</v>
      </c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BP44" s="56"/>
      <c r="BQ44" s="56"/>
      <c r="BR44" s="56"/>
      <c r="BS44" s="24"/>
      <c r="BT44" s="60"/>
      <c r="BU44" s="49"/>
      <c r="BV44" s="50"/>
      <c r="BW44" s="50"/>
      <c r="BX44" s="24"/>
      <c r="BY44" s="373" t="s">
        <v>81</v>
      </c>
      <c r="BZ44" s="373"/>
      <c r="CA44" s="373"/>
      <c r="CB44" s="373"/>
      <c r="CC44" s="373"/>
      <c r="CD44" s="373"/>
      <c r="CE44" s="373"/>
      <c r="CF44" s="374"/>
    </row>
    <row r="45" spans="1:85" ht="18.75" customHeight="1" x14ac:dyDescent="0.1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Z45" s="38"/>
      <c r="BO45" s="23"/>
      <c r="BP45" s="56"/>
      <c r="BQ45" s="56"/>
      <c r="BR45" s="56"/>
      <c r="BS45" s="24"/>
      <c r="BT45" s="60"/>
      <c r="BU45" s="51"/>
      <c r="BV45" s="52"/>
      <c r="BW45" s="52"/>
      <c r="BX45" s="52"/>
      <c r="BY45" s="375"/>
      <c r="BZ45" s="375"/>
      <c r="CA45" s="375"/>
      <c r="CB45" s="375"/>
      <c r="CC45" s="375"/>
      <c r="CD45" s="375"/>
      <c r="CE45" s="375"/>
      <c r="CF45" s="376"/>
    </row>
    <row r="46" spans="1:85" ht="16.5" customHeight="1" x14ac:dyDescent="0.15">
      <c r="A46" s="23"/>
      <c r="B46" s="23"/>
      <c r="C46" s="23"/>
      <c r="D46" s="23"/>
      <c r="E46" s="23" t="s">
        <v>79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Z46" s="37" t="s">
        <v>42</v>
      </c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56"/>
      <c r="BQ46" s="56"/>
      <c r="BR46" s="56"/>
      <c r="BS46" s="24"/>
      <c r="BT46" s="50"/>
      <c r="BU46" s="48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23"/>
    </row>
    <row r="47" spans="1:85" ht="23.25" customHeight="1" x14ac:dyDescent="0.1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4"/>
      <c r="AM47" s="50"/>
      <c r="AN47" s="50"/>
      <c r="AO47" s="50"/>
      <c r="AP47" s="50"/>
      <c r="AQ47" s="50"/>
      <c r="AR47" s="50"/>
      <c r="AS47" s="50"/>
      <c r="AT47" s="53" t="s">
        <v>76</v>
      </c>
      <c r="AU47" s="56"/>
      <c r="AV47" s="56"/>
      <c r="AW47" s="24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24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</row>
    <row r="48" spans="1:85" ht="13.5" customHeight="1" x14ac:dyDescent="0.1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</row>
    <row r="49" spans="82:87" ht="9" customHeight="1" x14ac:dyDescent="0.15"/>
    <row r="54" spans="82:87" ht="13.5" customHeight="1" x14ac:dyDescent="0.15"/>
    <row r="57" spans="82:87" ht="13.5" customHeight="1" x14ac:dyDescent="0.15"/>
    <row r="60" spans="82:87" x14ac:dyDescent="0.15">
      <c r="CD60" s="36"/>
      <c r="CE60" s="23"/>
      <c r="CF60" s="23"/>
      <c r="CG60" s="23"/>
      <c r="CH60" s="23"/>
      <c r="CI60" s="23"/>
    </row>
    <row r="61" spans="82:87" x14ac:dyDescent="0.15">
      <c r="CD61" s="59"/>
      <c r="CE61" s="59"/>
      <c r="CF61" s="59"/>
      <c r="CG61" s="59"/>
      <c r="CH61" s="23"/>
      <c r="CI61" s="23"/>
    </row>
  </sheetData>
  <mergeCells count="125">
    <mergeCell ref="BY42:CF42"/>
    <mergeCell ref="BY44:CF45"/>
    <mergeCell ref="BX35:BZ35"/>
    <mergeCell ref="CA35:CC35"/>
    <mergeCell ref="CD35:CF35"/>
    <mergeCell ref="B37:D39"/>
    <mergeCell ref="W37:Y39"/>
    <mergeCell ref="AR37:AT39"/>
    <mergeCell ref="BM37:BO39"/>
    <mergeCell ref="BH35:BI35"/>
    <mergeCell ref="BJ35:BK35"/>
    <mergeCell ref="BL35:BN35"/>
    <mergeCell ref="BO35:BQ35"/>
    <mergeCell ref="BR35:BT35"/>
    <mergeCell ref="BU35:BW35"/>
    <mergeCell ref="B35:D35"/>
    <mergeCell ref="E35:R35"/>
    <mergeCell ref="W35:AJ35"/>
    <mergeCell ref="AO35:AQ35"/>
    <mergeCell ref="AR35:AT35"/>
    <mergeCell ref="AU35:BG35"/>
    <mergeCell ref="B33:AH33"/>
    <mergeCell ref="AI33:AN33"/>
    <mergeCell ref="AO33:AT33"/>
    <mergeCell ref="AU33:BF33"/>
    <mergeCell ref="BG33:BX33"/>
    <mergeCell ref="BY33:CF33"/>
    <mergeCell ref="B32:AH32"/>
    <mergeCell ref="AI32:AN32"/>
    <mergeCell ref="AO32:AT32"/>
    <mergeCell ref="AU32:BF32"/>
    <mergeCell ref="BG32:BX32"/>
    <mergeCell ref="BY32:CF32"/>
    <mergeCell ref="B31:AH31"/>
    <mergeCell ref="AI31:AN31"/>
    <mergeCell ref="AO31:AT31"/>
    <mergeCell ref="AU31:BF31"/>
    <mergeCell ref="BG31:BX31"/>
    <mergeCell ref="BY31:CF31"/>
    <mergeCell ref="B30:AH30"/>
    <mergeCell ref="AI30:AN30"/>
    <mergeCell ref="AO30:AT30"/>
    <mergeCell ref="AU30:BF30"/>
    <mergeCell ref="BG30:BX30"/>
    <mergeCell ref="BY30:CF30"/>
    <mergeCell ref="B29:AH29"/>
    <mergeCell ref="AI29:AN29"/>
    <mergeCell ref="AO29:AT29"/>
    <mergeCell ref="AU29:BF29"/>
    <mergeCell ref="BG29:BX29"/>
    <mergeCell ref="BY29:CF29"/>
    <mergeCell ref="B28:AH28"/>
    <mergeCell ref="AI28:AN28"/>
    <mergeCell ref="AO28:AT28"/>
    <mergeCell ref="AU28:BF28"/>
    <mergeCell ref="BG28:BX28"/>
    <mergeCell ref="BY28:CF28"/>
    <mergeCell ref="B27:AH27"/>
    <mergeCell ref="AI27:AN27"/>
    <mergeCell ref="AO27:AT27"/>
    <mergeCell ref="AU27:BD27"/>
    <mergeCell ref="BG27:BV27"/>
    <mergeCell ref="BY27:CF27"/>
    <mergeCell ref="BW25:BX25"/>
    <mergeCell ref="BY25:CF25"/>
    <mergeCell ref="B26:AH26"/>
    <mergeCell ref="AI26:AN26"/>
    <mergeCell ref="AO26:AT26"/>
    <mergeCell ref="AU26:BD26"/>
    <mergeCell ref="BG26:BV26"/>
    <mergeCell ref="BY26:CF26"/>
    <mergeCell ref="B25:AH25"/>
    <mergeCell ref="AI25:AN25"/>
    <mergeCell ref="AO25:AT25"/>
    <mergeCell ref="AU25:BD25"/>
    <mergeCell ref="BE25:BF25"/>
    <mergeCell ref="BG25:BV25"/>
    <mergeCell ref="BY14:CC14"/>
    <mergeCell ref="AY17:AZ17"/>
    <mergeCell ref="B24:AH24"/>
    <mergeCell ref="AI24:AN24"/>
    <mergeCell ref="AO24:AT24"/>
    <mergeCell ref="AU24:BF24"/>
    <mergeCell ref="BG24:BX24"/>
    <mergeCell ref="BY24:CF24"/>
    <mergeCell ref="AU14:AY14"/>
    <mergeCell ref="AZ14:BD14"/>
    <mergeCell ref="BE14:BH14"/>
    <mergeCell ref="BJ14:BN14"/>
    <mergeCell ref="BO14:BS14"/>
    <mergeCell ref="BT14:BW14"/>
    <mergeCell ref="J14:U14"/>
    <mergeCell ref="V14:Z14"/>
    <mergeCell ref="AA14:AE14"/>
    <mergeCell ref="AF14:AJ14"/>
    <mergeCell ref="AK14:AO14"/>
    <mergeCell ref="AP14:AT14"/>
    <mergeCell ref="G11:I11"/>
    <mergeCell ref="M11:O11"/>
    <mergeCell ref="S11:U11"/>
    <mergeCell ref="BD11:BO11"/>
    <mergeCell ref="BP11:CD11"/>
    <mergeCell ref="BM8:BO9"/>
    <mergeCell ref="BP8:BR9"/>
    <mergeCell ref="BS8:BU9"/>
    <mergeCell ref="BV8:BX9"/>
    <mergeCell ref="BY8:CA9"/>
    <mergeCell ref="CB8:CD9"/>
    <mergeCell ref="AF2:AM2"/>
    <mergeCell ref="E6:T7"/>
    <mergeCell ref="Y6:AL6"/>
    <mergeCell ref="AM6:AW6"/>
    <mergeCell ref="AX6:BE6"/>
    <mergeCell ref="BF6:BO6"/>
    <mergeCell ref="BP6:BU6"/>
    <mergeCell ref="BV6:CC6"/>
    <mergeCell ref="Z8:AB8"/>
    <mergeCell ref="AN8:AT9"/>
    <mergeCell ref="AU8:AW9"/>
    <mergeCell ref="AX8:AZ9"/>
    <mergeCell ref="BA8:BC9"/>
    <mergeCell ref="BD8:BF9"/>
    <mergeCell ref="BG8:BI9"/>
    <mergeCell ref="BJ8:BL9"/>
    <mergeCell ref="G9:L9"/>
  </mergeCells>
  <phoneticPr fontId="12"/>
  <pageMargins left="0.39370078740157483" right="0.19685039370078741" top="0.39370078740157483" bottom="0" header="0.51181102362204722" footer="0"/>
  <pageSetup paperSize="9" scale="79" fitToHeight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N69"/>
  <sheetViews>
    <sheetView showGridLines="0" showZeros="0" view="pageBreakPreview" zoomScaleNormal="100" zoomScaleSheetLayoutView="100" workbookViewId="0">
      <selection activeCell="CZ15" sqref="CZ15"/>
    </sheetView>
  </sheetViews>
  <sheetFormatPr defaultRowHeight="13.5" x14ac:dyDescent="0.15"/>
  <cols>
    <col min="1" max="1" width="3.5" style="110" customWidth="1"/>
    <col min="2" max="88" width="1.125" style="110" customWidth="1"/>
    <col min="89" max="111" width="1" style="110" customWidth="1"/>
    <col min="112" max="114" width="0.875" style="110" customWidth="1"/>
    <col min="115" max="16384" width="9" style="110"/>
  </cols>
  <sheetData>
    <row r="1" spans="1:89" ht="6" customHeight="1" x14ac:dyDescent="0.15">
      <c r="A1" s="154"/>
      <c r="B1" s="710" t="s">
        <v>113</v>
      </c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2"/>
      <c r="V1" s="163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55"/>
      <c r="CI1" s="108"/>
      <c r="CJ1" s="108"/>
      <c r="CK1" s="109"/>
    </row>
    <row r="2" spans="1:89" ht="6" customHeight="1" x14ac:dyDescent="0.15">
      <c r="A2" s="156"/>
      <c r="B2" s="713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  <c r="U2" s="715"/>
      <c r="V2" s="108"/>
      <c r="W2" s="108"/>
      <c r="X2" s="108"/>
      <c r="Y2" s="111"/>
      <c r="Z2" s="111"/>
      <c r="AA2" s="111"/>
      <c r="AB2" s="111"/>
      <c r="AC2" s="108"/>
      <c r="AD2" s="108"/>
      <c r="AE2" s="108"/>
      <c r="AF2" s="719"/>
      <c r="AG2" s="719"/>
      <c r="AH2" s="719"/>
      <c r="AI2" s="719"/>
      <c r="AJ2" s="719"/>
      <c r="AK2" s="719"/>
      <c r="AL2" s="719"/>
      <c r="AM2" s="719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08"/>
      <c r="CH2" s="128"/>
      <c r="CI2" s="108"/>
      <c r="CJ2" s="109"/>
      <c r="CK2" s="109"/>
    </row>
    <row r="3" spans="1:89" ht="6" customHeight="1" x14ac:dyDescent="0.15">
      <c r="A3" s="156"/>
      <c r="B3" s="713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111"/>
      <c r="W3" s="111"/>
      <c r="X3" s="111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28"/>
      <c r="CI3" s="108"/>
      <c r="CJ3" s="109"/>
      <c r="CK3" s="109"/>
    </row>
    <row r="4" spans="1:89" ht="6" customHeight="1" thickBot="1" x14ac:dyDescent="0.2">
      <c r="A4" s="156"/>
      <c r="B4" s="716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  <c r="O4" s="717"/>
      <c r="P4" s="717"/>
      <c r="Q4" s="717"/>
      <c r="R4" s="717"/>
      <c r="S4" s="717"/>
      <c r="T4" s="717"/>
      <c r="U4" s="71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28"/>
      <c r="CI4" s="108"/>
      <c r="CJ4" s="109"/>
      <c r="CK4" s="109"/>
    </row>
    <row r="5" spans="1:89" ht="6" customHeight="1" x14ac:dyDescent="0.15">
      <c r="A5" s="156"/>
      <c r="B5" s="108"/>
      <c r="C5" s="108"/>
      <c r="D5" s="108"/>
      <c r="E5" s="108"/>
      <c r="F5" s="108"/>
      <c r="G5" s="113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28"/>
      <c r="CI5" s="108"/>
      <c r="CJ5" s="109"/>
      <c r="CK5" s="109"/>
    </row>
    <row r="6" spans="1:89" ht="16.5" customHeight="1" x14ac:dyDescent="0.15">
      <c r="A6" s="156"/>
      <c r="B6" s="108"/>
      <c r="C6" s="108"/>
      <c r="D6" s="108"/>
      <c r="E6" s="720" t="s">
        <v>92</v>
      </c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108"/>
      <c r="V6" s="108"/>
      <c r="W6" s="108"/>
      <c r="X6" s="108"/>
      <c r="Y6" s="721" t="s">
        <v>60</v>
      </c>
      <c r="Z6" s="722"/>
      <c r="AA6" s="722"/>
      <c r="AB6" s="722"/>
      <c r="AC6" s="722"/>
      <c r="AD6" s="722"/>
      <c r="AE6" s="722"/>
      <c r="AF6" s="722"/>
      <c r="AG6" s="722"/>
      <c r="AH6" s="722"/>
      <c r="AI6" s="722"/>
      <c r="AJ6" s="722"/>
      <c r="AK6" s="722"/>
      <c r="AL6" s="722"/>
      <c r="AM6" s="723" t="s">
        <v>84</v>
      </c>
      <c r="AN6" s="724"/>
      <c r="AO6" s="724"/>
      <c r="AP6" s="724"/>
      <c r="AQ6" s="724"/>
      <c r="AR6" s="724"/>
      <c r="AS6" s="724"/>
      <c r="AT6" s="724"/>
      <c r="AU6" s="724"/>
      <c r="AV6" s="724"/>
      <c r="AW6" s="724"/>
      <c r="AX6" s="722" t="s">
        <v>85</v>
      </c>
      <c r="AY6" s="722"/>
      <c r="AZ6" s="722"/>
      <c r="BA6" s="722"/>
      <c r="BB6" s="722"/>
      <c r="BC6" s="722"/>
      <c r="BD6" s="722"/>
      <c r="BE6" s="722"/>
      <c r="BF6" s="722" t="s">
        <v>86</v>
      </c>
      <c r="BG6" s="722"/>
      <c r="BH6" s="722"/>
      <c r="BI6" s="722"/>
      <c r="BJ6" s="722"/>
      <c r="BK6" s="722"/>
      <c r="BL6" s="722"/>
      <c r="BM6" s="722"/>
      <c r="BN6" s="722"/>
      <c r="BO6" s="722"/>
      <c r="BP6" s="722" t="s">
        <v>87</v>
      </c>
      <c r="BQ6" s="722"/>
      <c r="BR6" s="722"/>
      <c r="BS6" s="722"/>
      <c r="BT6" s="722"/>
      <c r="BU6" s="722"/>
      <c r="BV6" s="722" t="s">
        <v>61</v>
      </c>
      <c r="BW6" s="722"/>
      <c r="BX6" s="722"/>
      <c r="BY6" s="722"/>
      <c r="BZ6" s="722"/>
      <c r="CA6" s="722"/>
      <c r="CB6" s="722"/>
      <c r="CC6" s="722"/>
      <c r="CD6" s="115"/>
      <c r="CE6" s="108"/>
      <c r="CF6" s="108"/>
      <c r="CG6" s="108"/>
      <c r="CH6" s="128"/>
      <c r="CI6" s="108"/>
      <c r="CJ6" s="109"/>
      <c r="CK6" s="109"/>
    </row>
    <row r="7" spans="1:89" ht="6.75" customHeight="1" x14ac:dyDescent="0.15">
      <c r="A7" s="156"/>
      <c r="B7" s="108"/>
      <c r="C7" s="108"/>
      <c r="D7" s="108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28"/>
      <c r="CI7" s="108"/>
      <c r="CJ7" s="109"/>
      <c r="CK7" s="109"/>
    </row>
    <row r="8" spans="1:89" ht="15.75" customHeight="1" x14ac:dyDescent="0.15">
      <c r="A8" s="156"/>
      <c r="B8" s="108"/>
      <c r="C8" s="108"/>
      <c r="D8" s="108"/>
      <c r="E8" s="108"/>
      <c r="F8" s="108"/>
      <c r="G8" s="108" t="s">
        <v>89</v>
      </c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705"/>
      <c r="AA8" s="705"/>
      <c r="AB8" s="705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732" t="s">
        <v>62</v>
      </c>
      <c r="AO8" s="725"/>
      <c r="AP8" s="725"/>
      <c r="AQ8" s="725"/>
      <c r="AR8" s="725"/>
      <c r="AS8" s="725"/>
      <c r="AT8" s="726"/>
      <c r="AU8" s="732"/>
      <c r="AV8" s="725"/>
      <c r="AW8" s="725"/>
      <c r="AX8" s="730"/>
      <c r="AY8" s="725"/>
      <c r="AZ8" s="725"/>
      <c r="BA8" s="730"/>
      <c r="BB8" s="725"/>
      <c r="BC8" s="726"/>
      <c r="BD8" s="732" t="s">
        <v>63</v>
      </c>
      <c r="BE8" s="725"/>
      <c r="BF8" s="726"/>
      <c r="BG8" s="732"/>
      <c r="BH8" s="725"/>
      <c r="BI8" s="725"/>
      <c r="BJ8" s="730"/>
      <c r="BK8" s="725"/>
      <c r="BL8" s="725"/>
      <c r="BM8" s="730"/>
      <c r="BN8" s="725"/>
      <c r="BO8" s="725"/>
      <c r="BP8" s="730"/>
      <c r="BQ8" s="725"/>
      <c r="BR8" s="725"/>
      <c r="BS8" s="730"/>
      <c r="BT8" s="725"/>
      <c r="BU8" s="726"/>
      <c r="BV8" s="732" t="s">
        <v>63</v>
      </c>
      <c r="BW8" s="725"/>
      <c r="BX8" s="726"/>
      <c r="BY8" s="732"/>
      <c r="BZ8" s="725"/>
      <c r="CA8" s="734"/>
      <c r="CB8" s="725"/>
      <c r="CC8" s="725"/>
      <c r="CD8" s="726"/>
      <c r="CE8" s="108"/>
      <c r="CF8" s="108"/>
      <c r="CG8" s="108"/>
      <c r="CH8" s="128"/>
      <c r="CI8" s="108"/>
      <c r="CJ8" s="109"/>
      <c r="CK8" s="109"/>
    </row>
    <row r="9" spans="1:89" ht="17.25" customHeight="1" x14ac:dyDescent="0.15">
      <c r="A9" s="156"/>
      <c r="B9" s="108"/>
      <c r="C9" s="108" t="s">
        <v>54</v>
      </c>
      <c r="D9" s="108"/>
      <c r="E9" s="108"/>
      <c r="F9" s="108"/>
      <c r="G9" s="705"/>
      <c r="H9" s="705"/>
      <c r="I9" s="705"/>
      <c r="J9" s="705"/>
      <c r="K9" s="705"/>
      <c r="L9" s="705"/>
      <c r="M9" s="108" t="s">
        <v>116</v>
      </c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733"/>
      <c r="AO9" s="727"/>
      <c r="AP9" s="727"/>
      <c r="AQ9" s="727"/>
      <c r="AR9" s="727"/>
      <c r="AS9" s="727"/>
      <c r="AT9" s="728"/>
      <c r="AU9" s="733"/>
      <c r="AV9" s="727"/>
      <c r="AW9" s="727"/>
      <c r="AX9" s="731"/>
      <c r="AY9" s="727"/>
      <c r="AZ9" s="727"/>
      <c r="BA9" s="731"/>
      <c r="BB9" s="727"/>
      <c r="BC9" s="728"/>
      <c r="BD9" s="733"/>
      <c r="BE9" s="727"/>
      <c r="BF9" s="728"/>
      <c r="BG9" s="733"/>
      <c r="BH9" s="727"/>
      <c r="BI9" s="727"/>
      <c r="BJ9" s="731"/>
      <c r="BK9" s="727"/>
      <c r="BL9" s="727"/>
      <c r="BM9" s="731"/>
      <c r="BN9" s="727"/>
      <c r="BO9" s="727"/>
      <c r="BP9" s="731"/>
      <c r="BQ9" s="727"/>
      <c r="BR9" s="727"/>
      <c r="BS9" s="731"/>
      <c r="BT9" s="727"/>
      <c r="BU9" s="728"/>
      <c r="BV9" s="733"/>
      <c r="BW9" s="727"/>
      <c r="BX9" s="728"/>
      <c r="BY9" s="733"/>
      <c r="BZ9" s="727"/>
      <c r="CA9" s="735"/>
      <c r="CB9" s="727"/>
      <c r="CC9" s="727"/>
      <c r="CD9" s="728"/>
      <c r="CE9" s="108"/>
      <c r="CF9" s="108"/>
      <c r="CG9" s="108"/>
      <c r="CH9" s="128"/>
      <c r="CI9" s="108"/>
      <c r="CJ9" s="109"/>
      <c r="CK9" s="109"/>
    </row>
    <row r="10" spans="1:89" ht="16.5" customHeight="1" x14ac:dyDescent="0.15">
      <c r="A10" s="156"/>
      <c r="B10" s="108"/>
      <c r="C10" s="108" t="s">
        <v>53</v>
      </c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28"/>
      <c r="CI10" s="108"/>
      <c r="CJ10" s="109"/>
      <c r="CK10" s="109"/>
    </row>
    <row r="11" spans="1:89" ht="17.25" customHeight="1" x14ac:dyDescent="0.15">
      <c r="A11" s="156"/>
      <c r="B11" s="108"/>
      <c r="C11" s="108" t="s">
        <v>54</v>
      </c>
      <c r="D11" s="108"/>
      <c r="E11" s="108"/>
      <c r="F11" s="108"/>
      <c r="G11" s="705"/>
      <c r="H11" s="705"/>
      <c r="I11" s="705"/>
      <c r="J11" s="108" t="s">
        <v>56</v>
      </c>
      <c r="K11" s="108"/>
      <c r="L11" s="108"/>
      <c r="M11" s="705"/>
      <c r="N11" s="705"/>
      <c r="O11" s="705"/>
      <c r="P11" s="108" t="s">
        <v>57</v>
      </c>
      <c r="Q11" s="108"/>
      <c r="R11" s="108"/>
      <c r="S11" s="705"/>
      <c r="T11" s="705"/>
      <c r="U11" s="705"/>
      <c r="V11" s="108" t="s">
        <v>58</v>
      </c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721" t="s">
        <v>65</v>
      </c>
      <c r="BE11" s="722"/>
      <c r="BF11" s="722"/>
      <c r="BG11" s="722"/>
      <c r="BH11" s="722"/>
      <c r="BI11" s="722"/>
      <c r="BJ11" s="722"/>
      <c r="BK11" s="722"/>
      <c r="BL11" s="722"/>
      <c r="BM11" s="722"/>
      <c r="BN11" s="722"/>
      <c r="BO11" s="729"/>
      <c r="BP11" s="721"/>
      <c r="BQ11" s="722"/>
      <c r="BR11" s="722"/>
      <c r="BS11" s="722"/>
      <c r="BT11" s="722"/>
      <c r="BU11" s="722"/>
      <c r="BV11" s="722"/>
      <c r="BW11" s="722"/>
      <c r="BX11" s="722"/>
      <c r="BY11" s="722"/>
      <c r="BZ11" s="722"/>
      <c r="CA11" s="722"/>
      <c r="CB11" s="722"/>
      <c r="CC11" s="722"/>
      <c r="CD11" s="729"/>
      <c r="CE11" s="108"/>
      <c r="CF11" s="108"/>
      <c r="CG11" s="108"/>
      <c r="CH11" s="128"/>
      <c r="CI11" s="108"/>
      <c r="CJ11" s="109"/>
      <c r="CK11" s="109"/>
    </row>
    <row r="12" spans="1:89" ht="6" customHeight="1" x14ac:dyDescent="0.15">
      <c r="A12" s="156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28"/>
      <c r="CI12" s="108"/>
      <c r="CJ12" s="109"/>
      <c r="CK12" s="109"/>
    </row>
    <row r="13" spans="1:89" ht="6" customHeight="1" thickBot="1" x14ac:dyDescent="0.2">
      <c r="A13" s="156"/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16"/>
      <c r="O13" s="116"/>
      <c r="P13" s="116"/>
      <c r="Q13" s="116"/>
      <c r="R13" s="116"/>
      <c r="S13" s="116"/>
      <c r="T13" s="116"/>
      <c r="U13" s="116"/>
      <c r="V13" s="116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28"/>
      <c r="CI13" s="108"/>
      <c r="CJ13" s="109"/>
      <c r="CK13" s="109"/>
    </row>
    <row r="14" spans="1:89" ht="9" customHeight="1" x14ac:dyDescent="0.15">
      <c r="A14" s="156"/>
      <c r="B14" s="108"/>
      <c r="C14" s="108"/>
      <c r="D14" s="108"/>
      <c r="E14" s="108"/>
      <c r="J14" s="117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9"/>
      <c r="V14" s="120"/>
      <c r="W14" s="120"/>
      <c r="X14" s="611" t="s">
        <v>141</v>
      </c>
      <c r="Y14" s="611"/>
      <c r="Z14" s="612"/>
      <c r="AA14" s="121"/>
      <c r="AB14" s="120"/>
      <c r="AC14" s="611" t="s">
        <v>140</v>
      </c>
      <c r="AD14" s="611"/>
      <c r="AE14" s="612"/>
      <c r="AF14" s="120"/>
      <c r="AG14" s="120"/>
      <c r="AH14" s="611" t="s">
        <v>114</v>
      </c>
      <c r="AI14" s="611"/>
      <c r="AJ14" s="624"/>
      <c r="AK14" s="120"/>
      <c r="AL14" s="120"/>
      <c r="AM14" s="611" t="s">
        <v>77</v>
      </c>
      <c r="AN14" s="611"/>
      <c r="AO14" s="612"/>
      <c r="AP14" s="121"/>
      <c r="AQ14" s="120"/>
      <c r="AR14" s="611" t="s">
        <v>141</v>
      </c>
      <c r="AS14" s="611"/>
      <c r="AT14" s="624"/>
      <c r="AU14" s="120"/>
      <c r="AV14" s="120"/>
      <c r="AW14" s="611" t="s">
        <v>140</v>
      </c>
      <c r="AX14" s="611"/>
      <c r="AY14" s="612"/>
      <c r="AZ14" s="121"/>
      <c r="BA14" s="120"/>
      <c r="BB14" s="611" t="s">
        <v>142</v>
      </c>
      <c r="BC14" s="611"/>
      <c r="BD14" s="612"/>
      <c r="BE14" s="120"/>
      <c r="BF14" s="120"/>
      <c r="BG14" s="611" t="s">
        <v>77</v>
      </c>
      <c r="BH14" s="611"/>
      <c r="BI14" s="624"/>
      <c r="BJ14" s="120"/>
      <c r="BK14" s="120"/>
      <c r="BL14" s="611" t="s">
        <v>141</v>
      </c>
      <c r="BM14" s="611"/>
      <c r="BN14" s="612"/>
      <c r="BO14" s="121"/>
      <c r="BP14" s="120"/>
      <c r="BQ14" s="611" t="s">
        <v>140</v>
      </c>
      <c r="BR14" s="611"/>
      <c r="BS14" s="612"/>
      <c r="BT14" s="120"/>
      <c r="BU14" s="120"/>
      <c r="BV14" s="611" t="s">
        <v>88</v>
      </c>
      <c r="BW14" s="611"/>
      <c r="BX14" s="613"/>
      <c r="BY14" s="614"/>
      <c r="BZ14" s="615"/>
      <c r="CA14" s="615"/>
      <c r="CB14" s="615"/>
      <c r="CC14" s="615"/>
      <c r="CD14" s="108"/>
      <c r="CG14" s="108"/>
      <c r="CH14" s="128"/>
      <c r="CI14" s="108"/>
      <c r="CJ14" s="109"/>
      <c r="CK14" s="109"/>
    </row>
    <row r="15" spans="1:89" ht="23.25" customHeight="1" thickBot="1" x14ac:dyDescent="0.2">
      <c r="A15" s="156"/>
      <c r="B15" s="108"/>
      <c r="C15" s="108"/>
      <c r="D15" s="108"/>
      <c r="E15" s="108"/>
      <c r="J15" s="616" t="s">
        <v>59</v>
      </c>
      <c r="K15" s="617"/>
      <c r="L15" s="617"/>
      <c r="M15" s="617"/>
      <c r="N15" s="617"/>
      <c r="O15" s="617"/>
      <c r="P15" s="617"/>
      <c r="Q15" s="617"/>
      <c r="R15" s="617"/>
      <c r="S15" s="617"/>
      <c r="T15" s="617"/>
      <c r="U15" s="618"/>
      <c r="V15" s="619"/>
      <c r="W15" s="619"/>
      <c r="X15" s="619"/>
      <c r="Y15" s="619"/>
      <c r="Z15" s="620"/>
      <c r="AA15" s="621"/>
      <c r="AB15" s="619"/>
      <c r="AC15" s="619"/>
      <c r="AD15" s="619"/>
      <c r="AE15" s="620"/>
      <c r="AF15" s="621"/>
      <c r="AG15" s="619"/>
      <c r="AH15" s="619"/>
      <c r="AI15" s="619"/>
      <c r="AJ15" s="622"/>
      <c r="AK15" s="619"/>
      <c r="AL15" s="619"/>
      <c r="AM15" s="619"/>
      <c r="AN15" s="619"/>
      <c r="AO15" s="620"/>
      <c r="AP15" s="621"/>
      <c r="AQ15" s="619"/>
      <c r="AR15" s="619"/>
      <c r="AS15" s="619"/>
      <c r="AT15" s="622"/>
      <c r="AU15" s="619"/>
      <c r="AV15" s="619"/>
      <c r="AW15" s="619"/>
      <c r="AX15" s="619"/>
      <c r="AY15" s="620"/>
      <c r="AZ15" s="621"/>
      <c r="BA15" s="619"/>
      <c r="BB15" s="619"/>
      <c r="BC15" s="619"/>
      <c r="BD15" s="620"/>
      <c r="BE15" s="621"/>
      <c r="BF15" s="619"/>
      <c r="BG15" s="619"/>
      <c r="BH15" s="619"/>
      <c r="BI15" s="622"/>
      <c r="BJ15" s="619"/>
      <c r="BK15" s="619"/>
      <c r="BL15" s="619"/>
      <c r="BM15" s="619"/>
      <c r="BN15" s="620"/>
      <c r="BO15" s="621"/>
      <c r="BP15" s="619"/>
      <c r="BQ15" s="619"/>
      <c r="BR15" s="619"/>
      <c r="BS15" s="620"/>
      <c r="BT15" s="621"/>
      <c r="BU15" s="619"/>
      <c r="BV15" s="619"/>
      <c r="BW15" s="619"/>
      <c r="BX15" s="623"/>
      <c r="BY15" s="614"/>
      <c r="BZ15" s="615"/>
      <c r="CA15" s="615"/>
      <c r="CB15" s="615"/>
      <c r="CC15" s="615"/>
      <c r="CD15" s="108"/>
      <c r="CG15" s="108"/>
      <c r="CH15" s="128"/>
      <c r="CI15" s="108"/>
      <c r="CJ15" s="109"/>
      <c r="CK15" s="109"/>
    </row>
    <row r="16" spans="1:89" ht="7.5" customHeight="1" x14ac:dyDescent="0.15">
      <c r="A16" s="156"/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28"/>
      <c r="CI16" s="108"/>
      <c r="CJ16" s="109"/>
      <c r="CK16" s="109"/>
    </row>
    <row r="17" spans="1:118" ht="7.5" customHeight="1" x14ac:dyDescent="0.15">
      <c r="A17" s="156"/>
      <c r="B17" s="108"/>
      <c r="C17" s="108"/>
      <c r="D17" s="108"/>
      <c r="E17" s="108"/>
      <c r="F17" s="108"/>
      <c r="G17" s="108"/>
      <c r="H17" s="122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28"/>
      <c r="CI17" s="108"/>
      <c r="CJ17" s="109"/>
      <c r="CK17" s="109"/>
    </row>
    <row r="18" spans="1:118" ht="15.75" customHeight="1" x14ac:dyDescent="0.15">
      <c r="A18" s="156"/>
      <c r="B18" s="108"/>
      <c r="C18" s="108"/>
      <c r="D18" s="108"/>
      <c r="E18" s="108"/>
      <c r="F18" s="108"/>
      <c r="G18" s="108"/>
      <c r="H18" s="122" t="s">
        <v>66</v>
      </c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22" t="s">
        <v>78</v>
      </c>
      <c r="AK18" s="108"/>
      <c r="AL18" s="108"/>
      <c r="AM18" s="108"/>
      <c r="AN18" s="108"/>
      <c r="AO18" s="108"/>
      <c r="AP18" s="108"/>
      <c r="AQ18" s="108"/>
      <c r="AR18" s="108"/>
      <c r="AS18" s="110" t="s">
        <v>147</v>
      </c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28"/>
      <c r="CI18" s="108"/>
      <c r="CJ18" s="109"/>
      <c r="CK18" s="109"/>
    </row>
    <row r="19" spans="1:118" ht="19.5" customHeight="1" x14ac:dyDescent="0.15">
      <c r="A19" s="156"/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22"/>
      <c r="AK19" s="108" t="s">
        <v>93</v>
      </c>
      <c r="AL19" s="108"/>
      <c r="AM19" s="108"/>
      <c r="AN19" s="108"/>
      <c r="AO19" s="108"/>
      <c r="AP19" s="108"/>
      <c r="AQ19" s="108"/>
      <c r="AR19" s="108"/>
      <c r="AS19" s="705" t="s">
        <v>94</v>
      </c>
      <c r="AT19" s="705"/>
      <c r="AU19" s="705"/>
      <c r="AV19" s="705"/>
      <c r="AW19" s="705" t="s">
        <v>63</v>
      </c>
      <c r="AX19" s="705"/>
      <c r="AY19" s="705"/>
      <c r="AZ19" s="705"/>
      <c r="BA19" s="705"/>
      <c r="BB19" s="705"/>
      <c r="BC19" s="705"/>
      <c r="BD19" s="705"/>
      <c r="BE19" s="705"/>
      <c r="BF19" s="705"/>
      <c r="BG19" s="705" t="s">
        <v>63</v>
      </c>
      <c r="BH19" s="705"/>
      <c r="BI19" s="705"/>
      <c r="BJ19" s="705"/>
      <c r="BK19" s="705"/>
      <c r="BL19" s="705"/>
      <c r="BM19" s="705"/>
      <c r="BN19" s="705"/>
      <c r="BO19" s="705"/>
      <c r="BP19" s="705"/>
      <c r="BQ19" s="705" t="s">
        <v>63</v>
      </c>
      <c r="BR19" s="705"/>
      <c r="BS19" s="705"/>
      <c r="BT19" s="705"/>
      <c r="BU19" s="705"/>
      <c r="BV19" s="705"/>
      <c r="BW19" s="705"/>
      <c r="BX19" s="705"/>
      <c r="BY19" s="705"/>
      <c r="BZ19" s="705"/>
      <c r="CA19" s="705"/>
      <c r="CB19" s="705"/>
      <c r="CC19" s="108"/>
      <c r="CD19" s="108"/>
      <c r="CE19" s="108"/>
      <c r="CF19" s="108"/>
      <c r="CG19" s="108"/>
      <c r="CH19" s="128"/>
      <c r="CI19" s="108"/>
      <c r="CJ19" s="109"/>
      <c r="CK19" s="109"/>
    </row>
    <row r="20" spans="1:118" ht="15" customHeight="1" x14ac:dyDescent="0.15">
      <c r="A20" s="156"/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22"/>
      <c r="AK20" s="108"/>
      <c r="AL20" s="108"/>
      <c r="AM20" s="108"/>
      <c r="AN20" s="108"/>
      <c r="AO20" s="108"/>
      <c r="AP20" s="108"/>
      <c r="AQ20" s="108"/>
      <c r="AR20" s="108"/>
      <c r="AS20" s="123"/>
      <c r="AT20" s="123"/>
      <c r="AU20" s="123"/>
      <c r="AV20" s="123"/>
      <c r="AW20" s="123"/>
      <c r="AX20" s="108"/>
      <c r="AY20" s="108"/>
      <c r="AZ20" s="108"/>
      <c r="BA20" s="108"/>
      <c r="BB20" s="108"/>
      <c r="BC20" s="108"/>
      <c r="BD20" s="108"/>
      <c r="BE20" s="108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08"/>
      <c r="CD20" s="108"/>
      <c r="CE20" s="108"/>
      <c r="CF20" s="108"/>
      <c r="CG20" s="108"/>
      <c r="CH20" s="128"/>
      <c r="CI20" s="108"/>
      <c r="CJ20" s="109"/>
      <c r="CK20" s="109"/>
    </row>
    <row r="21" spans="1:118" ht="18" customHeight="1" x14ac:dyDescent="0.15">
      <c r="A21" s="156"/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14" t="s">
        <v>38</v>
      </c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08"/>
      <c r="CB21" s="108"/>
      <c r="CC21" s="108"/>
      <c r="CD21" s="108"/>
      <c r="CE21" s="108"/>
      <c r="CF21" s="108"/>
      <c r="CG21" s="108"/>
      <c r="CH21" s="128"/>
      <c r="CI21" s="108"/>
      <c r="CJ21" s="109"/>
      <c r="CK21" s="109"/>
    </row>
    <row r="22" spans="1:118" ht="6.75" customHeight="1" x14ac:dyDescent="0.15">
      <c r="A22" s="156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28"/>
      <c r="CI22" s="108"/>
      <c r="CJ22" s="109"/>
      <c r="CK22" s="109"/>
    </row>
    <row r="23" spans="1:118" ht="8.25" customHeight="1" x14ac:dyDescent="0.15">
      <c r="A23" s="156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24" t="s">
        <v>73</v>
      </c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28"/>
      <c r="CI23" s="108"/>
      <c r="CJ23" s="109"/>
      <c r="CK23" s="109"/>
      <c r="DN23" s="108"/>
    </row>
    <row r="24" spans="1:118" ht="24" customHeight="1" x14ac:dyDescent="0.15">
      <c r="A24" s="156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14" t="s">
        <v>42</v>
      </c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08"/>
      <c r="CB24" s="108"/>
      <c r="CC24" s="108"/>
      <c r="CD24" s="108"/>
      <c r="CE24" s="108"/>
      <c r="CF24" s="108"/>
      <c r="CG24" s="108"/>
      <c r="CH24" s="128"/>
      <c r="CI24" s="108"/>
      <c r="CJ24" s="109"/>
      <c r="CK24" s="109"/>
    </row>
    <row r="25" spans="1:118" ht="20.25" customHeight="1" x14ac:dyDescent="0.15">
      <c r="A25" s="156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 t="s">
        <v>121</v>
      </c>
      <c r="AO25" s="108" t="s">
        <v>122</v>
      </c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 t="s">
        <v>123</v>
      </c>
      <c r="BB25" s="108"/>
      <c r="BC25" s="108"/>
      <c r="BD25" s="108"/>
      <c r="BE25" s="108"/>
      <c r="BF25" s="108"/>
      <c r="BG25" s="108"/>
      <c r="BH25" s="108"/>
      <c r="BI25" s="108" t="s">
        <v>124</v>
      </c>
      <c r="BJ25" s="108"/>
      <c r="BK25" s="108"/>
      <c r="BL25" s="108"/>
      <c r="BM25" s="108"/>
      <c r="BN25" s="108"/>
      <c r="BO25" s="108"/>
      <c r="BP25" s="108"/>
      <c r="BQ25" s="108" t="s">
        <v>120</v>
      </c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28"/>
      <c r="CI25" s="108"/>
      <c r="CJ25" s="109"/>
      <c r="CK25" s="109"/>
    </row>
    <row r="26" spans="1:118" ht="22.5" customHeight="1" x14ac:dyDescent="0.15">
      <c r="A26" s="156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25"/>
      <c r="AG26" s="125"/>
      <c r="AH26" s="125"/>
      <c r="AI26" s="125"/>
      <c r="AJ26" s="125"/>
      <c r="AK26" s="114" t="s">
        <v>117</v>
      </c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14"/>
      <c r="BV26" s="114"/>
      <c r="BW26" s="114"/>
      <c r="BX26" s="114"/>
      <c r="BY26" s="114"/>
      <c r="BZ26" s="114"/>
      <c r="CA26" s="114"/>
      <c r="CB26" s="108"/>
      <c r="CC26" s="108"/>
      <c r="CD26" s="108"/>
      <c r="CE26" s="108"/>
      <c r="CF26" s="108"/>
      <c r="CG26" s="108"/>
      <c r="CH26" s="128"/>
      <c r="CI26" s="108"/>
      <c r="CJ26" s="109"/>
      <c r="CK26" s="109"/>
    </row>
    <row r="27" spans="1:118" ht="17.25" customHeight="1" x14ac:dyDescent="0.15">
      <c r="A27" s="156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25"/>
      <c r="AG27" s="125"/>
      <c r="AH27" s="125"/>
      <c r="AI27" s="125"/>
      <c r="AJ27" s="125"/>
      <c r="AK27" s="108"/>
      <c r="AL27" s="108"/>
      <c r="AM27" s="108"/>
      <c r="AN27" s="108" t="s">
        <v>121</v>
      </c>
      <c r="AO27" s="108" t="s">
        <v>122</v>
      </c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 t="s">
        <v>123</v>
      </c>
      <c r="BB27" s="108"/>
      <c r="BC27" s="108"/>
      <c r="BD27" s="108"/>
      <c r="BE27" s="108"/>
      <c r="BF27" s="108"/>
      <c r="BG27" s="108"/>
      <c r="BH27" s="108"/>
      <c r="BI27" s="108" t="s">
        <v>124</v>
      </c>
      <c r="BJ27" s="108"/>
      <c r="BK27" s="108"/>
      <c r="BL27" s="108"/>
      <c r="BM27" s="108"/>
      <c r="BN27" s="108"/>
      <c r="BO27" s="108"/>
      <c r="BP27" s="108"/>
      <c r="BQ27" s="108" t="s">
        <v>120</v>
      </c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28"/>
      <c r="CI27" s="108"/>
      <c r="CJ27" s="109"/>
      <c r="CK27" s="109"/>
    </row>
    <row r="28" spans="1:118" ht="22.5" customHeight="1" x14ac:dyDescent="0.15">
      <c r="A28" s="156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25"/>
      <c r="AG28" s="125"/>
      <c r="AH28" s="125"/>
      <c r="AI28" s="125"/>
      <c r="AJ28" s="125"/>
      <c r="AK28" s="114" t="s">
        <v>98</v>
      </c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08"/>
      <c r="CC28" s="108"/>
      <c r="CD28" s="108"/>
      <c r="CE28" s="108"/>
      <c r="CF28" s="108"/>
      <c r="CG28" s="108"/>
      <c r="CH28" s="128"/>
      <c r="CI28" s="108"/>
      <c r="CJ28" s="109"/>
      <c r="CK28" s="109"/>
    </row>
    <row r="29" spans="1:118" ht="17.25" customHeight="1" x14ac:dyDescent="0.15">
      <c r="A29" s="156"/>
      <c r="B29" s="108"/>
      <c r="C29" s="116" t="s">
        <v>67</v>
      </c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25"/>
      <c r="AG29" s="125"/>
      <c r="AH29" s="125"/>
      <c r="AI29" s="125"/>
      <c r="AJ29" s="125"/>
      <c r="AK29" s="108"/>
      <c r="AL29" s="108"/>
      <c r="AM29" s="108"/>
      <c r="AN29" s="108" t="s">
        <v>121</v>
      </c>
      <c r="AO29" s="108" t="s">
        <v>122</v>
      </c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 t="s">
        <v>123</v>
      </c>
      <c r="BB29" s="108"/>
      <c r="BC29" s="108"/>
      <c r="BD29" s="108"/>
      <c r="BE29" s="108"/>
      <c r="BF29" s="108"/>
      <c r="BG29" s="108"/>
      <c r="BH29" s="108"/>
      <c r="BI29" s="108" t="s">
        <v>124</v>
      </c>
      <c r="BJ29" s="108"/>
      <c r="BK29" s="108"/>
      <c r="BL29" s="108"/>
      <c r="BM29" s="108"/>
      <c r="BN29" s="108"/>
      <c r="BO29" s="108"/>
      <c r="BP29" s="108"/>
      <c r="BQ29" s="108" t="s">
        <v>120</v>
      </c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28"/>
      <c r="CI29" s="108"/>
      <c r="CJ29" s="108"/>
      <c r="CK29" s="109"/>
    </row>
    <row r="30" spans="1:118" ht="6" customHeight="1" thickBot="1" x14ac:dyDescent="0.2">
      <c r="A30" s="156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08"/>
      <c r="CB30" s="108"/>
      <c r="CC30" s="108"/>
      <c r="CD30" s="108"/>
      <c r="CE30" s="108"/>
      <c r="CF30" s="108"/>
      <c r="CG30" s="108"/>
      <c r="CH30" s="128"/>
      <c r="CI30" s="108"/>
      <c r="CJ30" s="108"/>
      <c r="CK30" s="109"/>
    </row>
    <row r="31" spans="1:118" ht="22.5" customHeight="1" x14ac:dyDescent="0.15">
      <c r="A31" s="157"/>
      <c r="B31" s="664" t="s">
        <v>110</v>
      </c>
      <c r="C31" s="664"/>
      <c r="D31" s="664"/>
      <c r="E31" s="664"/>
      <c r="F31" s="664"/>
      <c r="G31" s="664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  <c r="AB31" s="664"/>
      <c r="AC31" s="664"/>
      <c r="AD31" s="664"/>
      <c r="AE31" s="664"/>
      <c r="AF31" s="664"/>
      <c r="AG31" s="664"/>
      <c r="AH31" s="740"/>
      <c r="AI31" s="702" t="s">
        <v>9</v>
      </c>
      <c r="AJ31" s="703"/>
      <c r="AK31" s="703"/>
      <c r="AL31" s="703"/>
      <c r="AM31" s="703"/>
      <c r="AN31" s="741"/>
      <c r="AO31" s="702" t="s">
        <v>8</v>
      </c>
      <c r="AP31" s="703"/>
      <c r="AQ31" s="703"/>
      <c r="AR31" s="703"/>
      <c r="AS31" s="703"/>
      <c r="AT31" s="741"/>
      <c r="AU31" s="702" t="s">
        <v>7</v>
      </c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41"/>
      <c r="BG31" s="702" t="s">
        <v>6</v>
      </c>
      <c r="BH31" s="703"/>
      <c r="BI31" s="703"/>
      <c r="BJ31" s="703"/>
      <c r="BK31" s="703"/>
      <c r="BL31" s="703"/>
      <c r="BM31" s="703"/>
      <c r="BN31" s="703"/>
      <c r="BO31" s="703"/>
      <c r="BP31" s="703"/>
      <c r="BQ31" s="703"/>
      <c r="BR31" s="703"/>
      <c r="BS31" s="703"/>
      <c r="BT31" s="703"/>
      <c r="BU31" s="703"/>
      <c r="BV31" s="703"/>
      <c r="BW31" s="703"/>
      <c r="BX31" s="741"/>
      <c r="BY31" s="702" t="s">
        <v>90</v>
      </c>
      <c r="BZ31" s="703"/>
      <c r="CA31" s="664"/>
      <c r="CB31" s="664"/>
      <c r="CC31" s="664"/>
      <c r="CD31" s="664"/>
      <c r="CE31" s="664"/>
      <c r="CF31" s="704"/>
      <c r="CG31" s="108"/>
      <c r="CH31" s="128"/>
    </row>
    <row r="32" spans="1:118" ht="22.5" customHeight="1" x14ac:dyDescent="0.15">
      <c r="A32" s="157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673"/>
      <c r="X32" s="673"/>
      <c r="Y32" s="673"/>
      <c r="Z32" s="673"/>
      <c r="AA32" s="673"/>
      <c r="AB32" s="673"/>
      <c r="AC32" s="673"/>
      <c r="AD32" s="673"/>
      <c r="AE32" s="673"/>
      <c r="AF32" s="673"/>
      <c r="AG32" s="673"/>
      <c r="AH32" s="674"/>
      <c r="AI32" s="699"/>
      <c r="AJ32" s="673"/>
      <c r="AK32" s="673"/>
      <c r="AL32" s="673"/>
      <c r="AM32" s="673"/>
      <c r="AN32" s="674"/>
      <c r="AO32" s="699"/>
      <c r="AP32" s="673"/>
      <c r="AQ32" s="673"/>
      <c r="AR32" s="673"/>
      <c r="AS32" s="673"/>
      <c r="AT32" s="674"/>
      <c r="AU32" s="700"/>
      <c r="AV32" s="701"/>
      <c r="AW32" s="701"/>
      <c r="AX32" s="701"/>
      <c r="AY32" s="701"/>
      <c r="AZ32" s="701"/>
      <c r="BA32" s="701"/>
      <c r="BB32" s="701"/>
      <c r="BC32" s="701"/>
      <c r="BD32" s="701"/>
      <c r="BE32" s="708" t="s">
        <v>39</v>
      </c>
      <c r="BF32" s="709"/>
      <c r="BG32" s="675">
        <f>AI32*AU32</f>
        <v>0</v>
      </c>
      <c r="BH32" s="678"/>
      <c r="BI32" s="678"/>
      <c r="BJ32" s="678"/>
      <c r="BK32" s="678"/>
      <c r="BL32" s="678"/>
      <c r="BM32" s="678"/>
      <c r="BN32" s="678"/>
      <c r="BO32" s="678"/>
      <c r="BP32" s="678"/>
      <c r="BQ32" s="678"/>
      <c r="BR32" s="678"/>
      <c r="BS32" s="678"/>
      <c r="BT32" s="678"/>
      <c r="BU32" s="678"/>
      <c r="BV32" s="678"/>
      <c r="BW32" s="706" t="s">
        <v>39</v>
      </c>
      <c r="BX32" s="707"/>
      <c r="BY32" s="634"/>
      <c r="BZ32" s="635"/>
      <c r="CA32" s="635"/>
      <c r="CB32" s="635"/>
      <c r="CC32" s="635"/>
      <c r="CD32" s="635"/>
      <c r="CE32" s="635"/>
      <c r="CF32" s="636"/>
      <c r="CG32" s="108"/>
      <c r="CH32" s="128"/>
    </row>
    <row r="33" spans="1:86" ht="22.5" customHeight="1" x14ac:dyDescent="0.15">
      <c r="A33" s="157"/>
      <c r="B33" s="672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673"/>
      <c r="X33" s="673"/>
      <c r="Y33" s="673"/>
      <c r="Z33" s="673"/>
      <c r="AA33" s="673"/>
      <c r="AB33" s="673"/>
      <c r="AC33" s="673"/>
      <c r="AD33" s="673"/>
      <c r="AE33" s="673"/>
      <c r="AF33" s="673"/>
      <c r="AG33" s="673"/>
      <c r="AH33" s="674"/>
      <c r="AI33" s="699"/>
      <c r="AJ33" s="673"/>
      <c r="AK33" s="673"/>
      <c r="AL33" s="673"/>
      <c r="AM33" s="673"/>
      <c r="AN33" s="674"/>
      <c r="AO33" s="699"/>
      <c r="AP33" s="673"/>
      <c r="AQ33" s="673"/>
      <c r="AR33" s="673"/>
      <c r="AS33" s="673"/>
      <c r="AT33" s="674"/>
      <c r="AU33" s="700"/>
      <c r="AV33" s="701"/>
      <c r="AW33" s="701"/>
      <c r="AX33" s="701"/>
      <c r="AY33" s="701"/>
      <c r="AZ33" s="701"/>
      <c r="BA33" s="701"/>
      <c r="BB33" s="701"/>
      <c r="BC33" s="701"/>
      <c r="BD33" s="701"/>
      <c r="BE33" s="129"/>
      <c r="BF33" s="130"/>
      <c r="BG33" s="675">
        <f t="shared" ref="BG33:BG35" si="0">AI33*AU33</f>
        <v>0</v>
      </c>
      <c r="BH33" s="678"/>
      <c r="BI33" s="678"/>
      <c r="BJ33" s="678"/>
      <c r="BK33" s="678"/>
      <c r="BL33" s="678"/>
      <c r="BM33" s="678"/>
      <c r="BN33" s="678"/>
      <c r="BO33" s="678"/>
      <c r="BP33" s="678"/>
      <c r="BQ33" s="678"/>
      <c r="BR33" s="678"/>
      <c r="BS33" s="678"/>
      <c r="BT33" s="678"/>
      <c r="BU33" s="678"/>
      <c r="BV33" s="678"/>
      <c r="BW33" s="131"/>
      <c r="BX33" s="132"/>
      <c r="BY33" s="634"/>
      <c r="BZ33" s="635"/>
      <c r="CA33" s="635"/>
      <c r="CB33" s="635"/>
      <c r="CC33" s="635"/>
      <c r="CD33" s="635"/>
      <c r="CE33" s="635"/>
      <c r="CF33" s="636"/>
      <c r="CG33" s="108"/>
      <c r="CH33" s="128"/>
    </row>
    <row r="34" spans="1:86" ht="22.5" customHeight="1" x14ac:dyDescent="0.15">
      <c r="A34" s="157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673"/>
      <c r="AF34" s="673"/>
      <c r="AG34" s="673"/>
      <c r="AH34" s="674"/>
      <c r="AI34" s="699"/>
      <c r="AJ34" s="673"/>
      <c r="AK34" s="673"/>
      <c r="AL34" s="673"/>
      <c r="AM34" s="673"/>
      <c r="AN34" s="674"/>
      <c r="AO34" s="699"/>
      <c r="AP34" s="673"/>
      <c r="AQ34" s="673"/>
      <c r="AR34" s="673"/>
      <c r="AS34" s="673"/>
      <c r="AT34" s="674"/>
      <c r="AU34" s="700"/>
      <c r="AV34" s="701"/>
      <c r="AW34" s="701"/>
      <c r="AX34" s="701"/>
      <c r="AY34" s="701"/>
      <c r="AZ34" s="701"/>
      <c r="BA34" s="701"/>
      <c r="BB34" s="701"/>
      <c r="BC34" s="701"/>
      <c r="BD34" s="701"/>
      <c r="BE34" s="129"/>
      <c r="BF34" s="130"/>
      <c r="BG34" s="675">
        <f t="shared" si="0"/>
        <v>0</v>
      </c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8"/>
      <c r="BT34" s="678"/>
      <c r="BU34" s="678"/>
      <c r="BV34" s="678"/>
      <c r="BW34" s="131"/>
      <c r="BX34" s="132"/>
      <c r="BY34" s="634"/>
      <c r="BZ34" s="635"/>
      <c r="CA34" s="635"/>
      <c r="CB34" s="635"/>
      <c r="CC34" s="635"/>
      <c r="CD34" s="635"/>
      <c r="CE34" s="635"/>
      <c r="CF34" s="636"/>
      <c r="CG34" s="108"/>
      <c r="CH34" s="128"/>
    </row>
    <row r="35" spans="1:86" ht="22.5" customHeight="1" x14ac:dyDescent="0.15">
      <c r="A35" s="157"/>
      <c r="B35" s="673"/>
      <c r="C35" s="673"/>
      <c r="D35" s="673"/>
      <c r="E35" s="673"/>
      <c r="F35" s="673"/>
      <c r="G35" s="673"/>
      <c r="H35" s="673"/>
      <c r="I35" s="673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3"/>
      <c r="V35" s="673"/>
      <c r="W35" s="673"/>
      <c r="X35" s="673"/>
      <c r="Y35" s="673"/>
      <c r="Z35" s="673"/>
      <c r="AA35" s="673"/>
      <c r="AB35" s="673"/>
      <c r="AC35" s="673"/>
      <c r="AD35" s="673"/>
      <c r="AE35" s="673"/>
      <c r="AF35" s="673"/>
      <c r="AG35" s="673"/>
      <c r="AH35" s="674"/>
      <c r="AI35" s="699"/>
      <c r="AJ35" s="673"/>
      <c r="AK35" s="673"/>
      <c r="AL35" s="673"/>
      <c r="AM35" s="673"/>
      <c r="AN35" s="674"/>
      <c r="AO35" s="699"/>
      <c r="AP35" s="673"/>
      <c r="AQ35" s="673"/>
      <c r="AR35" s="673"/>
      <c r="AS35" s="673"/>
      <c r="AT35" s="674"/>
      <c r="AU35" s="700"/>
      <c r="AV35" s="701"/>
      <c r="AW35" s="701"/>
      <c r="AX35" s="701"/>
      <c r="AY35" s="701"/>
      <c r="AZ35" s="701"/>
      <c r="BA35" s="701"/>
      <c r="BB35" s="701"/>
      <c r="BC35" s="701"/>
      <c r="BD35" s="701"/>
      <c r="BE35" s="129"/>
      <c r="BF35" s="130"/>
      <c r="BG35" s="675">
        <f t="shared" si="0"/>
        <v>0</v>
      </c>
      <c r="BH35" s="678"/>
      <c r="BI35" s="678"/>
      <c r="BJ35" s="678"/>
      <c r="BK35" s="678"/>
      <c r="BL35" s="678"/>
      <c r="BM35" s="678"/>
      <c r="BN35" s="678"/>
      <c r="BO35" s="678"/>
      <c r="BP35" s="678"/>
      <c r="BQ35" s="678"/>
      <c r="BR35" s="678"/>
      <c r="BS35" s="678"/>
      <c r="BT35" s="678"/>
      <c r="BU35" s="678"/>
      <c r="BV35" s="678"/>
      <c r="BW35" s="131"/>
      <c r="BX35" s="132"/>
      <c r="BY35" s="634"/>
      <c r="BZ35" s="635"/>
      <c r="CA35" s="635"/>
      <c r="CB35" s="635"/>
      <c r="CC35" s="635"/>
      <c r="CD35" s="635"/>
      <c r="CE35" s="635"/>
      <c r="CF35" s="636"/>
      <c r="CG35" s="108"/>
      <c r="CH35" s="128"/>
    </row>
    <row r="36" spans="1:86" ht="22.5" customHeight="1" thickBot="1" x14ac:dyDescent="0.2">
      <c r="A36" s="157"/>
      <c r="B36" s="681"/>
      <c r="C36" s="681"/>
      <c r="D36" s="681"/>
      <c r="E36" s="681"/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650"/>
      <c r="Z36" s="650"/>
      <c r="AA36" s="650"/>
      <c r="AB36" s="650"/>
      <c r="AC36" s="650"/>
      <c r="AD36" s="650"/>
      <c r="AE36" s="650"/>
      <c r="AF36" s="650"/>
      <c r="AG36" s="650"/>
      <c r="AH36" s="695"/>
      <c r="AI36" s="649"/>
      <c r="AJ36" s="650"/>
      <c r="AK36" s="650"/>
      <c r="AL36" s="650"/>
      <c r="AM36" s="650"/>
      <c r="AN36" s="695"/>
      <c r="AO36" s="649"/>
      <c r="AP36" s="650"/>
      <c r="AQ36" s="650"/>
      <c r="AR36" s="650"/>
      <c r="AS36" s="650"/>
      <c r="AT36" s="695"/>
      <c r="AU36" s="700"/>
      <c r="AV36" s="701"/>
      <c r="AW36" s="701"/>
      <c r="AX36" s="701"/>
      <c r="AY36" s="701"/>
      <c r="AZ36" s="701"/>
      <c r="BA36" s="701"/>
      <c r="BB36" s="701"/>
      <c r="BC36" s="701"/>
      <c r="BD36" s="701"/>
      <c r="BE36" s="133"/>
      <c r="BF36" s="134"/>
      <c r="BG36" s="675">
        <f>AI36*AU36</f>
        <v>0</v>
      </c>
      <c r="BH36" s="678"/>
      <c r="BI36" s="678"/>
      <c r="BJ36" s="678"/>
      <c r="BK36" s="678"/>
      <c r="BL36" s="678"/>
      <c r="BM36" s="678"/>
      <c r="BN36" s="678"/>
      <c r="BO36" s="678"/>
      <c r="BP36" s="678"/>
      <c r="BQ36" s="678"/>
      <c r="BR36" s="678"/>
      <c r="BS36" s="678"/>
      <c r="BT36" s="678"/>
      <c r="BU36" s="678"/>
      <c r="BV36" s="678"/>
      <c r="BW36" s="135"/>
      <c r="BX36" s="136"/>
      <c r="BY36" s="696"/>
      <c r="BZ36" s="697"/>
      <c r="CA36" s="697"/>
      <c r="CB36" s="697"/>
      <c r="CC36" s="697"/>
      <c r="CD36" s="697"/>
      <c r="CE36" s="697"/>
      <c r="CF36" s="698"/>
      <c r="CG36" s="108"/>
      <c r="CH36" s="128"/>
    </row>
    <row r="37" spans="1:86" ht="22.5" customHeight="1" thickTop="1" x14ac:dyDescent="0.15">
      <c r="A37" s="156"/>
      <c r="B37" s="108"/>
      <c r="C37" s="108"/>
      <c r="D37" s="108"/>
      <c r="E37" s="108"/>
      <c r="F37" s="686" t="s">
        <v>112</v>
      </c>
      <c r="G37" s="687"/>
      <c r="H37" s="687"/>
      <c r="I37" s="687"/>
      <c r="J37" s="687"/>
      <c r="K37" s="687"/>
      <c r="L37" s="687"/>
      <c r="M37" s="687"/>
      <c r="N37" s="687"/>
      <c r="O37" s="687"/>
      <c r="P37" s="687"/>
      <c r="Q37" s="687"/>
      <c r="R37" s="687"/>
      <c r="S37" s="687"/>
      <c r="T37" s="687"/>
      <c r="U37" s="687"/>
      <c r="V37" s="687"/>
      <c r="W37" s="687"/>
      <c r="X37" s="687"/>
      <c r="Y37" s="687"/>
      <c r="Z37" s="687"/>
      <c r="AA37" s="687"/>
      <c r="AB37" s="687"/>
      <c r="AC37" s="687"/>
      <c r="AD37" s="688"/>
      <c r="AE37" s="689" t="s">
        <v>106</v>
      </c>
      <c r="AF37" s="690"/>
      <c r="AG37" s="690"/>
      <c r="AH37" s="690"/>
      <c r="AI37" s="690"/>
      <c r="AJ37" s="690"/>
      <c r="AK37" s="690"/>
      <c r="AL37" s="690"/>
      <c r="AM37" s="690"/>
      <c r="AN37" s="690"/>
      <c r="AO37" s="690"/>
      <c r="AP37" s="690"/>
      <c r="AQ37" s="690"/>
      <c r="AR37" s="690"/>
      <c r="AS37" s="690"/>
      <c r="AT37" s="690"/>
      <c r="AU37" s="690"/>
      <c r="AV37" s="691"/>
      <c r="AW37" s="689" t="s">
        <v>107</v>
      </c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1"/>
      <c r="BO37" s="689" t="s">
        <v>108</v>
      </c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2"/>
      <c r="CG37" s="108"/>
      <c r="CH37" s="128"/>
    </row>
    <row r="38" spans="1:86" ht="22.5" customHeight="1" x14ac:dyDescent="0.15">
      <c r="A38" s="156"/>
      <c r="B38" s="108"/>
      <c r="C38" s="108"/>
      <c r="D38" s="108"/>
      <c r="E38" s="108"/>
      <c r="F38" s="672" t="s">
        <v>104</v>
      </c>
      <c r="G38" s="673"/>
      <c r="H38" s="673"/>
      <c r="I38" s="673"/>
      <c r="J38" s="673"/>
      <c r="K38" s="673"/>
      <c r="L38" s="673"/>
      <c r="M38" s="673"/>
      <c r="N38" s="673"/>
      <c r="O38" s="673"/>
      <c r="P38" s="673"/>
      <c r="Q38" s="673"/>
      <c r="R38" s="673"/>
      <c r="S38" s="673"/>
      <c r="T38" s="673"/>
      <c r="U38" s="673"/>
      <c r="V38" s="673"/>
      <c r="W38" s="673"/>
      <c r="X38" s="673"/>
      <c r="Y38" s="673"/>
      <c r="Z38" s="673"/>
      <c r="AA38" s="673"/>
      <c r="AB38" s="673"/>
      <c r="AC38" s="673"/>
      <c r="AD38" s="674"/>
      <c r="AE38" s="693">
        <f ca="1">SUMIF(B32:AH36,"*軽減*",BG32:BV36)</f>
        <v>0</v>
      </c>
      <c r="AF38" s="678"/>
      <c r="AG38" s="678"/>
      <c r="AH38" s="678"/>
      <c r="AI38" s="678"/>
      <c r="AJ38" s="678"/>
      <c r="AK38" s="678"/>
      <c r="AL38" s="678"/>
      <c r="AM38" s="678"/>
      <c r="AN38" s="678"/>
      <c r="AO38" s="678"/>
      <c r="AP38" s="678"/>
      <c r="AQ38" s="678"/>
      <c r="AR38" s="678"/>
      <c r="AS38" s="678"/>
      <c r="AT38" s="678"/>
      <c r="AU38" s="678"/>
      <c r="AV38" s="694"/>
      <c r="AW38" s="693">
        <f ca="1">SUMIF(B32:AH36,"&lt;&gt;*軽減*",BG32:BV36)</f>
        <v>0</v>
      </c>
      <c r="AX38" s="678"/>
      <c r="AY38" s="678"/>
      <c r="AZ38" s="678"/>
      <c r="BA38" s="678"/>
      <c r="BB38" s="678"/>
      <c r="BC38" s="678"/>
      <c r="BD38" s="678"/>
      <c r="BE38" s="678"/>
      <c r="BF38" s="678"/>
      <c r="BG38" s="678"/>
      <c r="BH38" s="678"/>
      <c r="BI38" s="678"/>
      <c r="BJ38" s="678"/>
      <c r="BK38" s="678"/>
      <c r="BL38" s="678"/>
      <c r="BM38" s="678"/>
      <c r="BN38" s="694"/>
      <c r="BO38" s="675">
        <f ca="1">AE38+AW38</f>
        <v>0</v>
      </c>
      <c r="BP38" s="678"/>
      <c r="BQ38" s="678"/>
      <c r="BR38" s="678"/>
      <c r="BS38" s="678"/>
      <c r="BT38" s="678"/>
      <c r="BU38" s="678"/>
      <c r="BV38" s="678"/>
      <c r="BW38" s="678"/>
      <c r="BX38" s="678"/>
      <c r="BY38" s="678"/>
      <c r="BZ38" s="678"/>
      <c r="CA38" s="678"/>
      <c r="CB38" s="678"/>
      <c r="CC38" s="678"/>
      <c r="CD38" s="678"/>
      <c r="CE38" s="678"/>
      <c r="CF38" s="679"/>
      <c r="CG38" s="108"/>
      <c r="CH38" s="128"/>
    </row>
    <row r="39" spans="1:86" ht="22.5" customHeight="1" x14ac:dyDescent="0.15">
      <c r="A39" s="156"/>
      <c r="B39" s="108"/>
      <c r="C39" s="108"/>
      <c r="D39" s="108"/>
      <c r="E39" s="108"/>
      <c r="F39" s="672" t="s">
        <v>109</v>
      </c>
      <c r="G39" s="673"/>
      <c r="H39" s="673"/>
      <c r="I39" s="673"/>
      <c r="J39" s="673"/>
      <c r="K39" s="673"/>
      <c r="L39" s="673"/>
      <c r="M39" s="673"/>
      <c r="N39" s="673"/>
      <c r="O39" s="673"/>
      <c r="P39" s="673"/>
      <c r="Q39" s="673"/>
      <c r="R39" s="673"/>
      <c r="S39" s="673"/>
      <c r="T39" s="673"/>
      <c r="U39" s="673"/>
      <c r="V39" s="673"/>
      <c r="W39" s="673"/>
      <c r="X39" s="673"/>
      <c r="Y39" s="673"/>
      <c r="Z39" s="673"/>
      <c r="AA39" s="673"/>
      <c r="AB39" s="673"/>
      <c r="AC39" s="673"/>
      <c r="AD39" s="674"/>
      <c r="AE39" s="675"/>
      <c r="AF39" s="676"/>
      <c r="AG39" s="676"/>
      <c r="AH39" s="676"/>
      <c r="AI39" s="676"/>
      <c r="AJ39" s="676"/>
      <c r="AK39" s="676"/>
      <c r="AL39" s="676"/>
      <c r="AM39" s="676"/>
      <c r="AN39" s="676"/>
      <c r="AO39" s="676"/>
      <c r="AP39" s="676"/>
      <c r="AQ39" s="676"/>
      <c r="AR39" s="676"/>
      <c r="AS39" s="676"/>
      <c r="AT39" s="676"/>
      <c r="AU39" s="676"/>
      <c r="AV39" s="677"/>
      <c r="AW39" s="675"/>
      <c r="AX39" s="676"/>
      <c r="AY39" s="676"/>
      <c r="AZ39" s="676"/>
      <c r="BA39" s="676"/>
      <c r="BB39" s="676"/>
      <c r="BC39" s="676"/>
      <c r="BD39" s="676"/>
      <c r="BE39" s="676"/>
      <c r="BF39" s="676"/>
      <c r="BG39" s="676"/>
      <c r="BH39" s="676"/>
      <c r="BI39" s="676"/>
      <c r="BJ39" s="676"/>
      <c r="BK39" s="676"/>
      <c r="BL39" s="676"/>
      <c r="BM39" s="676"/>
      <c r="BN39" s="677"/>
      <c r="BO39" s="675">
        <f t="shared" ref="BO39" si="1">AE39+AW39</f>
        <v>0</v>
      </c>
      <c r="BP39" s="678"/>
      <c r="BQ39" s="678"/>
      <c r="BR39" s="678"/>
      <c r="BS39" s="678"/>
      <c r="BT39" s="678"/>
      <c r="BU39" s="678"/>
      <c r="BV39" s="678"/>
      <c r="BW39" s="678"/>
      <c r="BX39" s="678"/>
      <c r="BY39" s="678"/>
      <c r="BZ39" s="678"/>
      <c r="CA39" s="678"/>
      <c r="CB39" s="678"/>
      <c r="CC39" s="678"/>
      <c r="CD39" s="678"/>
      <c r="CE39" s="678"/>
      <c r="CF39" s="679"/>
      <c r="CG39" s="108"/>
      <c r="CH39" s="128"/>
    </row>
    <row r="40" spans="1:86" ht="22.5" customHeight="1" thickBot="1" x14ac:dyDescent="0.2">
      <c r="A40" s="156"/>
      <c r="B40" s="108"/>
      <c r="C40" s="108"/>
      <c r="D40" s="108"/>
      <c r="E40" s="108"/>
      <c r="F40" s="680" t="s">
        <v>101</v>
      </c>
      <c r="G40" s="681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81"/>
      <c r="AA40" s="681"/>
      <c r="AB40" s="681"/>
      <c r="AC40" s="681"/>
      <c r="AD40" s="682"/>
      <c r="AE40" s="683">
        <f t="shared" ref="AE40" ca="1" si="2">AE38+AE39</f>
        <v>0</v>
      </c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5"/>
      <c r="AW40" s="683">
        <f t="shared" ref="AW40" ca="1" si="3">AW38+AW39</f>
        <v>0</v>
      </c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5"/>
      <c r="BO40" s="676">
        <f ca="1">BO38+BO39</f>
        <v>0</v>
      </c>
      <c r="BP40" s="678"/>
      <c r="BQ40" s="678"/>
      <c r="BR40" s="678"/>
      <c r="BS40" s="678"/>
      <c r="BT40" s="678"/>
      <c r="BU40" s="678"/>
      <c r="BV40" s="678"/>
      <c r="BW40" s="678"/>
      <c r="BX40" s="678"/>
      <c r="BY40" s="678"/>
      <c r="BZ40" s="678"/>
      <c r="CA40" s="678"/>
      <c r="CB40" s="678"/>
      <c r="CC40" s="678"/>
      <c r="CD40" s="678"/>
      <c r="CE40" s="678"/>
      <c r="CF40" s="679"/>
      <c r="CG40" s="108"/>
      <c r="CH40" s="128"/>
    </row>
    <row r="41" spans="1:86" ht="9.75" customHeight="1" thickBot="1" x14ac:dyDescent="0.2">
      <c r="A41" s="156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37"/>
      <c r="AF41" s="137"/>
      <c r="AG41" s="137"/>
      <c r="AH41" s="137"/>
      <c r="AI41" s="137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08"/>
      <c r="CH41" s="128"/>
    </row>
    <row r="42" spans="1:86" ht="36" customHeight="1" x14ac:dyDescent="0.15">
      <c r="A42" s="156"/>
      <c r="B42" s="661" t="s">
        <v>47</v>
      </c>
      <c r="C42" s="662"/>
      <c r="D42" s="662"/>
      <c r="E42" s="663"/>
      <c r="F42" s="664"/>
      <c r="G42" s="664"/>
      <c r="H42" s="664"/>
      <c r="I42" s="664"/>
      <c r="J42" s="664"/>
      <c r="K42" s="664"/>
      <c r="L42" s="664"/>
      <c r="M42" s="664"/>
      <c r="N42" s="664"/>
      <c r="O42" s="664"/>
      <c r="P42" s="664"/>
      <c r="Q42" s="664"/>
      <c r="R42" s="664"/>
      <c r="S42" s="139" t="s">
        <v>45</v>
      </c>
      <c r="T42" s="140"/>
      <c r="U42" s="140"/>
      <c r="V42" s="141"/>
      <c r="W42" s="665"/>
      <c r="X42" s="665"/>
      <c r="Y42" s="665"/>
      <c r="Z42" s="665"/>
      <c r="AA42" s="665"/>
      <c r="AB42" s="665"/>
      <c r="AC42" s="665"/>
      <c r="AD42" s="665"/>
      <c r="AE42" s="665"/>
      <c r="AF42" s="665"/>
      <c r="AG42" s="665"/>
      <c r="AH42" s="665"/>
      <c r="AI42" s="665"/>
      <c r="AJ42" s="665"/>
      <c r="AK42" s="139" t="s">
        <v>46</v>
      </c>
      <c r="AL42" s="142"/>
      <c r="AM42" s="138"/>
      <c r="AN42" s="143"/>
      <c r="AO42" s="666" t="s">
        <v>48</v>
      </c>
      <c r="AP42" s="667"/>
      <c r="AQ42" s="667"/>
      <c r="AR42" s="668" t="s">
        <v>49</v>
      </c>
      <c r="AS42" s="668"/>
      <c r="AT42" s="669"/>
      <c r="AU42" s="670" t="s">
        <v>105</v>
      </c>
      <c r="AV42" s="670"/>
      <c r="AW42" s="670"/>
      <c r="AX42" s="670"/>
      <c r="AY42" s="670"/>
      <c r="AZ42" s="670"/>
      <c r="BA42" s="670"/>
      <c r="BB42" s="670"/>
      <c r="BC42" s="670"/>
      <c r="BD42" s="670"/>
      <c r="BE42" s="670"/>
      <c r="BF42" s="670"/>
      <c r="BG42" s="671"/>
      <c r="BH42" s="655" t="s">
        <v>50</v>
      </c>
      <c r="BI42" s="656"/>
      <c r="BJ42" s="657" t="s">
        <v>51</v>
      </c>
      <c r="BK42" s="658"/>
      <c r="BL42" s="638"/>
      <c r="BM42" s="638"/>
      <c r="BN42" s="659"/>
      <c r="BO42" s="660"/>
      <c r="BP42" s="638"/>
      <c r="BQ42" s="639"/>
      <c r="BR42" s="637"/>
      <c r="BS42" s="638"/>
      <c r="BT42" s="639"/>
      <c r="BU42" s="637"/>
      <c r="BV42" s="638"/>
      <c r="BW42" s="639"/>
      <c r="BX42" s="637"/>
      <c r="BY42" s="638"/>
      <c r="BZ42" s="639"/>
      <c r="CA42" s="637"/>
      <c r="CB42" s="638"/>
      <c r="CC42" s="639"/>
      <c r="CD42" s="637"/>
      <c r="CE42" s="638"/>
      <c r="CF42" s="640"/>
      <c r="CG42" s="108"/>
      <c r="CH42" s="128"/>
    </row>
    <row r="43" spans="1:86" ht="18" customHeight="1" x14ac:dyDescent="0.15">
      <c r="A43" s="156"/>
      <c r="B43" s="641" t="s">
        <v>99</v>
      </c>
      <c r="C43" s="642"/>
      <c r="D43" s="645" t="s">
        <v>100</v>
      </c>
      <c r="E43" s="646"/>
      <c r="F43" s="649"/>
      <c r="G43" s="650"/>
      <c r="H43" s="650"/>
      <c r="I43" s="650"/>
      <c r="J43" s="650"/>
      <c r="K43" s="650"/>
      <c r="L43" s="650"/>
      <c r="M43" s="650"/>
      <c r="N43" s="650"/>
      <c r="O43" s="650"/>
      <c r="P43" s="650"/>
      <c r="Q43" s="650"/>
      <c r="R43" s="650"/>
      <c r="S43" s="650"/>
      <c r="T43" s="650"/>
      <c r="U43" s="650"/>
      <c r="V43" s="650"/>
      <c r="W43" s="650"/>
      <c r="X43" s="650"/>
      <c r="Y43" s="650"/>
      <c r="Z43" s="650"/>
      <c r="AA43" s="650"/>
      <c r="AB43" s="650"/>
      <c r="AC43" s="650"/>
      <c r="AD43" s="650"/>
      <c r="AE43" s="650"/>
      <c r="AF43" s="650"/>
      <c r="AG43" s="650"/>
      <c r="AH43" s="650"/>
      <c r="AI43" s="650"/>
      <c r="AJ43" s="650"/>
      <c r="AK43" s="650"/>
      <c r="AL43" s="650"/>
      <c r="AM43" s="650"/>
      <c r="AN43" s="650"/>
      <c r="AO43" s="650"/>
      <c r="AP43" s="650"/>
      <c r="AQ43" s="650"/>
      <c r="AR43" s="650"/>
      <c r="AS43" s="650"/>
      <c r="AT43" s="650"/>
      <c r="AU43" s="650"/>
      <c r="AV43" s="650"/>
      <c r="AW43" s="650"/>
      <c r="AX43" s="650"/>
      <c r="AY43" s="650"/>
      <c r="AZ43" s="650"/>
      <c r="BA43" s="650"/>
      <c r="BB43" s="650"/>
      <c r="BC43" s="650"/>
      <c r="BD43" s="650"/>
      <c r="BE43" s="650"/>
      <c r="BF43" s="650"/>
      <c r="BG43" s="650"/>
      <c r="BH43" s="650"/>
      <c r="BI43" s="650"/>
      <c r="BJ43" s="650"/>
      <c r="BK43" s="650"/>
      <c r="BL43" s="650"/>
      <c r="BM43" s="650"/>
      <c r="BN43" s="650"/>
      <c r="BO43" s="650"/>
      <c r="BP43" s="650"/>
      <c r="BQ43" s="650"/>
      <c r="BR43" s="650"/>
      <c r="BS43" s="650"/>
      <c r="BT43" s="650"/>
      <c r="BU43" s="650"/>
      <c r="BV43" s="650"/>
      <c r="BW43" s="650"/>
      <c r="BX43" s="650"/>
      <c r="BY43" s="650"/>
      <c r="BZ43" s="650"/>
      <c r="CA43" s="650"/>
      <c r="CB43" s="650"/>
      <c r="CC43" s="650"/>
      <c r="CD43" s="650"/>
      <c r="CE43" s="650"/>
      <c r="CF43" s="651"/>
      <c r="CG43" s="108"/>
      <c r="CH43" s="128"/>
    </row>
    <row r="44" spans="1:86" ht="18" customHeight="1" thickBot="1" x14ac:dyDescent="0.2">
      <c r="A44" s="156"/>
      <c r="B44" s="643"/>
      <c r="C44" s="644"/>
      <c r="D44" s="647"/>
      <c r="E44" s="648"/>
      <c r="F44" s="652"/>
      <c r="G44" s="653"/>
      <c r="H44" s="653"/>
      <c r="I44" s="653"/>
      <c r="J44" s="653"/>
      <c r="K44" s="653"/>
      <c r="L44" s="653"/>
      <c r="M44" s="653"/>
      <c r="N44" s="653"/>
      <c r="O44" s="653"/>
      <c r="P44" s="653"/>
      <c r="Q44" s="653"/>
      <c r="R44" s="653"/>
      <c r="S44" s="653"/>
      <c r="T44" s="653"/>
      <c r="U44" s="653"/>
      <c r="V44" s="653"/>
      <c r="W44" s="653"/>
      <c r="X44" s="653"/>
      <c r="Y44" s="653"/>
      <c r="Z44" s="653"/>
      <c r="AA44" s="653"/>
      <c r="AB44" s="653"/>
      <c r="AC44" s="653"/>
      <c r="AD44" s="653"/>
      <c r="AE44" s="653"/>
      <c r="AF44" s="653"/>
      <c r="AG44" s="653"/>
      <c r="AH44" s="653"/>
      <c r="AI44" s="653"/>
      <c r="AJ44" s="653"/>
      <c r="AK44" s="653"/>
      <c r="AL44" s="653"/>
      <c r="AM44" s="653"/>
      <c r="AN44" s="653"/>
      <c r="AO44" s="653"/>
      <c r="AP44" s="653"/>
      <c r="AQ44" s="653"/>
      <c r="AR44" s="653"/>
      <c r="AS44" s="653"/>
      <c r="AT44" s="653"/>
      <c r="AU44" s="653"/>
      <c r="AV44" s="653"/>
      <c r="AW44" s="653"/>
      <c r="AX44" s="653"/>
      <c r="AY44" s="653"/>
      <c r="AZ44" s="653"/>
      <c r="BA44" s="653"/>
      <c r="BB44" s="653"/>
      <c r="BC44" s="653"/>
      <c r="BD44" s="653"/>
      <c r="BE44" s="653"/>
      <c r="BF44" s="653"/>
      <c r="BG44" s="653"/>
      <c r="BH44" s="653"/>
      <c r="BI44" s="653"/>
      <c r="BJ44" s="653"/>
      <c r="BK44" s="653"/>
      <c r="BL44" s="653"/>
      <c r="BM44" s="653"/>
      <c r="BN44" s="653"/>
      <c r="BO44" s="653"/>
      <c r="BP44" s="653"/>
      <c r="BQ44" s="653"/>
      <c r="BR44" s="653"/>
      <c r="BS44" s="653"/>
      <c r="BT44" s="653"/>
      <c r="BU44" s="653"/>
      <c r="BV44" s="653"/>
      <c r="BW44" s="653"/>
      <c r="BX44" s="653"/>
      <c r="BY44" s="653"/>
      <c r="BZ44" s="653"/>
      <c r="CA44" s="653"/>
      <c r="CB44" s="653"/>
      <c r="CC44" s="653"/>
      <c r="CD44" s="653"/>
      <c r="CE44" s="653"/>
      <c r="CF44" s="654"/>
      <c r="CG44" s="108"/>
      <c r="CH44" s="128"/>
    </row>
    <row r="45" spans="1:86" s="108" customFormat="1" ht="8.25" customHeight="1" x14ac:dyDescent="0.15">
      <c r="A45" s="156"/>
      <c r="B45" s="125"/>
      <c r="C45" s="125"/>
      <c r="D45" s="125"/>
      <c r="E45" s="125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6"/>
      <c r="AZ45" s="126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H45" s="128"/>
    </row>
    <row r="46" spans="1:86" ht="27.75" customHeight="1" x14ac:dyDescent="0.15">
      <c r="A46" s="156"/>
      <c r="B46" s="625" t="s">
        <v>68</v>
      </c>
      <c r="C46" s="626"/>
      <c r="D46" s="627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5"/>
      <c r="W46" s="625" t="s">
        <v>69</v>
      </c>
      <c r="X46" s="626"/>
      <c r="Y46" s="627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5"/>
      <c r="AR46" s="625" t="s">
        <v>70</v>
      </c>
      <c r="AS46" s="626"/>
      <c r="AT46" s="627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5"/>
      <c r="BM46" s="625" t="s">
        <v>71</v>
      </c>
      <c r="BN46" s="626"/>
      <c r="BO46" s="627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144"/>
      <c r="CF46" s="144"/>
      <c r="CG46" s="145"/>
      <c r="CH46" s="128"/>
    </row>
    <row r="47" spans="1:86" ht="27.75" customHeight="1" x14ac:dyDescent="0.15">
      <c r="A47" s="156"/>
      <c r="B47" s="628"/>
      <c r="C47" s="629"/>
      <c r="D47" s="630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46"/>
      <c r="W47" s="628"/>
      <c r="X47" s="629"/>
      <c r="Y47" s="630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46"/>
      <c r="AR47" s="628"/>
      <c r="AS47" s="629"/>
      <c r="AT47" s="630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46"/>
      <c r="BM47" s="628"/>
      <c r="BN47" s="629"/>
      <c r="BO47" s="630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46"/>
      <c r="CH47" s="128"/>
    </row>
    <row r="48" spans="1:86" ht="27.75" customHeight="1" x14ac:dyDescent="0.15">
      <c r="A48" s="156"/>
      <c r="B48" s="631"/>
      <c r="C48" s="632"/>
      <c r="D48" s="633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47"/>
      <c r="W48" s="631"/>
      <c r="X48" s="632"/>
      <c r="Y48" s="633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47"/>
      <c r="AR48" s="631"/>
      <c r="AS48" s="632"/>
      <c r="AT48" s="633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47"/>
      <c r="BM48" s="631"/>
      <c r="BN48" s="632"/>
      <c r="BO48" s="633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47"/>
      <c r="CH48" s="128"/>
    </row>
    <row r="49" spans="1:86" s="108" customFormat="1" ht="4.5" customHeight="1" x14ac:dyDescent="0.15">
      <c r="A49" s="156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H49" s="128"/>
    </row>
    <row r="50" spans="1:86" ht="12.75" customHeight="1" x14ac:dyDescent="0.15">
      <c r="A50" s="156"/>
      <c r="B50" s="148" t="s">
        <v>82</v>
      </c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08"/>
      <c r="AZ50" s="123"/>
      <c r="BA50" s="108"/>
      <c r="BB50" s="108"/>
      <c r="BC50" s="108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08"/>
      <c r="CH50" s="128"/>
    </row>
    <row r="51" spans="1:86" ht="12.75" customHeight="1" x14ac:dyDescent="0.15">
      <c r="A51" s="156"/>
      <c r="B51" s="108" t="s">
        <v>72</v>
      </c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25"/>
      <c r="BT51" s="149"/>
      <c r="BU51" s="149"/>
      <c r="BV51" s="149"/>
      <c r="BW51" s="149"/>
      <c r="BX51" s="108"/>
      <c r="BY51" s="125"/>
      <c r="BZ51" s="125"/>
      <c r="CA51" s="125"/>
      <c r="CB51" s="125"/>
      <c r="CC51" s="125"/>
      <c r="CD51" s="125"/>
      <c r="CE51" s="125"/>
      <c r="CF51" s="125"/>
      <c r="CG51" s="108"/>
      <c r="CH51" s="128"/>
    </row>
    <row r="52" spans="1:86" ht="12.75" customHeight="1" x14ac:dyDescent="0.15">
      <c r="A52" s="156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14" t="s">
        <v>38</v>
      </c>
      <c r="AG52" s="114"/>
      <c r="AH52" s="114"/>
      <c r="AI52" s="114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16"/>
      <c r="BN52" s="116"/>
      <c r="BO52" s="116"/>
      <c r="BP52" s="116"/>
      <c r="BQ52" s="116"/>
      <c r="BR52" s="116"/>
      <c r="BS52" s="151"/>
      <c r="BT52" s="149"/>
      <c r="BU52" s="149"/>
      <c r="BV52" s="149"/>
      <c r="BW52" s="149"/>
      <c r="BX52" s="125"/>
      <c r="BY52" s="125"/>
      <c r="BZ52" s="125"/>
      <c r="CA52" s="125"/>
      <c r="CB52" s="125"/>
      <c r="CC52" s="125"/>
      <c r="CD52" s="125"/>
      <c r="CE52" s="125"/>
      <c r="CF52" s="125"/>
      <c r="CG52" s="108"/>
      <c r="CH52" s="128"/>
    </row>
    <row r="53" spans="1:86" ht="12.75" customHeight="1" x14ac:dyDescent="0.15">
      <c r="A53" s="156"/>
      <c r="B53" s="108"/>
      <c r="C53" s="108" t="s">
        <v>75</v>
      </c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24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52"/>
      <c r="BQ53" s="152"/>
      <c r="BR53" s="152"/>
      <c r="BS53" s="125"/>
      <c r="BT53" s="149"/>
      <c r="BU53" s="149"/>
      <c r="BV53" s="149"/>
      <c r="BW53" s="149"/>
      <c r="BX53" s="125"/>
      <c r="BY53" s="149"/>
      <c r="BZ53" s="149"/>
      <c r="CA53" s="149"/>
      <c r="CB53" s="149"/>
      <c r="CC53" s="149"/>
      <c r="CD53" s="149"/>
      <c r="CE53" s="149"/>
      <c r="CF53" s="149"/>
      <c r="CG53" s="108"/>
      <c r="CH53" s="128"/>
    </row>
    <row r="54" spans="1:86" ht="12.75" customHeight="1" x14ac:dyDescent="0.15">
      <c r="A54" s="156"/>
      <c r="B54" s="108"/>
      <c r="C54" s="108" t="s">
        <v>118</v>
      </c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736" t="s">
        <v>42</v>
      </c>
      <c r="AG54" s="736"/>
      <c r="AH54" s="736"/>
      <c r="AI54" s="73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25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08"/>
      <c r="CH54" s="128"/>
    </row>
    <row r="55" spans="1:86" ht="10.5" customHeight="1" x14ac:dyDescent="0.15">
      <c r="A55" s="156"/>
      <c r="B55" s="108"/>
      <c r="C55" s="738" t="s">
        <v>76</v>
      </c>
      <c r="D55" s="738"/>
      <c r="E55" s="738"/>
      <c r="F55" s="738"/>
      <c r="G55" s="738"/>
      <c r="H55" s="738"/>
      <c r="I55" s="738"/>
      <c r="J55" s="738"/>
      <c r="K55" s="738"/>
      <c r="L55" s="738"/>
      <c r="M55" s="738"/>
      <c r="N55" s="738"/>
      <c r="O55" s="738"/>
      <c r="P55" s="738"/>
      <c r="Q55" s="738"/>
      <c r="R55" s="738"/>
      <c r="S55" s="738"/>
      <c r="T55" s="738"/>
      <c r="U55" s="738"/>
      <c r="V55" s="738"/>
      <c r="W55" s="738"/>
      <c r="X55" s="738"/>
      <c r="Y55" s="738"/>
      <c r="Z55" s="738"/>
      <c r="AA55" s="738"/>
      <c r="AB55" s="738"/>
      <c r="AC55" s="738"/>
      <c r="AD55" s="108"/>
      <c r="AE55" s="108"/>
      <c r="AF55" s="737"/>
      <c r="AG55" s="737"/>
      <c r="AH55" s="737"/>
      <c r="AI55" s="737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16"/>
      <c r="BN55" s="116"/>
      <c r="BO55" s="116"/>
      <c r="BP55" s="116"/>
      <c r="BQ55" s="116"/>
      <c r="BR55" s="116"/>
      <c r="BS55" s="125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08"/>
      <c r="CH55" s="128"/>
    </row>
    <row r="56" spans="1:86" ht="11.25" customHeight="1" thickBot="1" x14ac:dyDescent="0.2">
      <c r="A56" s="158"/>
      <c r="B56" s="127"/>
      <c r="C56" s="739"/>
      <c r="D56" s="739"/>
      <c r="E56" s="739"/>
      <c r="F56" s="739"/>
      <c r="G56" s="739"/>
      <c r="H56" s="739"/>
      <c r="I56" s="739"/>
      <c r="J56" s="739"/>
      <c r="K56" s="739"/>
      <c r="L56" s="739"/>
      <c r="M56" s="739"/>
      <c r="N56" s="739"/>
      <c r="O56" s="739"/>
      <c r="P56" s="739"/>
      <c r="Q56" s="739"/>
      <c r="R56" s="739"/>
      <c r="S56" s="739"/>
      <c r="T56" s="739"/>
      <c r="U56" s="739"/>
      <c r="V56" s="739"/>
      <c r="W56" s="739"/>
      <c r="X56" s="739"/>
      <c r="Y56" s="739"/>
      <c r="Z56" s="739"/>
      <c r="AA56" s="739"/>
      <c r="AB56" s="739"/>
      <c r="AC56" s="739"/>
      <c r="AD56" s="127"/>
      <c r="AE56" s="127"/>
      <c r="AF56" s="127"/>
      <c r="AG56" s="127"/>
      <c r="AH56" s="127"/>
      <c r="AI56" s="127"/>
      <c r="AJ56" s="127"/>
      <c r="AK56" s="127"/>
      <c r="AL56" s="159"/>
      <c r="AM56" s="160"/>
      <c r="AN56" s="160"/>
      <c r="AO56" s="160"/>
      <c r="AP56" s="160"/>
      <c r="AQ56" s="127"/>
      <c r="AR56" s="160"/>
      <c r="AS56" s="160"/>
      <c r="AT56" s="127"/>
      <c r="AU56" s="161"/>
      <c r="AV56" s="161"/>
      <c r="AW56" s="159"/>
      <c r="AX56" s="161"/>
      <c r="AY56" s="161"/>
      <c r="AZ56" s="161"/>
      <c r="BA56" s="161"/>
      <c r="BB56" s="161"/>
      <c r="BC56" s="161"/>
      <c r="BD56" s="161"/>
      <c r="BE56" s="161"/>
      <c r="BF56" s="161"/>
      <c r="BG56" s="161"/>
      <c r="BH56" s="161"/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59"/>
      <c r="BT56" s="160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27"/>
      <c r="CH56" s="162"/>
    </row>
    <row r="57" spans="1:86" ht="9" customHeight="1" x14ac:dyDescent="0.15">
      <c r="A57" s="156"/>
    </row>
    <row r="58" spans="1:86" x14ac:dyDescent="0.15">
      <c r="A58" s="156"/>
    </row>
    <row r="62" spans="1:86" ht="13.5" customHeight="1" x14ac:dyDescent="0.15"/>
    <row r="65" spans="82:87" ht="13.5" customHeight="1" x14ac:dyDescent="0.15"/>
    <row r="68" spans="82:87" x14ac:dyDescent="0.15">
      <c r="CD68" s="116"/>
      <c r="CE68" s="108"/>
      <c r="CF68" s="108"/>
      <c r="CG68" s="108"/>
      <c r="CH68" s="108"/>
      <c r="CI68" s="108"/>
    </row>
    <row r="69" spans="82:87" x14ac:dyDescent="0.15">
      <c r="CD69" s="153"/>
      <c r="CE69" s="153"/>
      <c r="CF69" s="153"/>
      <c r="CG69" s="153"/>
      <c r="CH69" s="108"/>
      <c r="CI69" s="108"/>
    </row>
  </sheetData>
  <mergeCells count="150">
    <mergeCell ref="AX6:BE6"/>
    <mergeCell ref="BF6:BO6"/>
    <mergeCell ref="BP6:BU6"/>
    <mergeCell ref="BV6:CC6"/>
    <mergeCell ref="AF54:AI55"/>
    <mergeCell ref="C55:AC56"/>
    <mergeCell ref="BG8:BI9"/>
    <mergeCell ref="AS19:AT19"/>
    <mergeCell ref="AU19:AV19"/>
    <mergeCell ref="AW19:AX19"/>
    <mergeCell ref="AY19:AZ19"/>
    <mergeCell ref="BA19:BB19"/>
    <mergeCell ref="BC19:BD19"/>
    <mergeCell ref="BE19:BF19"/>
    <mergeCell ref="BG19:BH19"/>
    <mergeCell ref="BI19:BJ19"/>
    <mergeCell ref="BW19:BX19"/>
    <mergeCell ref="BY19:BZ19"/>
    <mergeCell ref="CA19:CB19"/>
    <mergeCell ref="B31:AH31"/>
    <mergeCell ref="AI31:AN31"/>
    <mergeCell ref="AO31:AT31"/>
    <mergeCell ref="AU31:BF31"/>
    <mergeCell ref="BG31:BX31"/>
    <mergeCell ref="B1:U4"/>
    <mergeCell ref="AF2:AM2"/>
    <mergeCell ref="E6:T7"/>
    <mergeCell ref="Y6:AL6"/>
    <mergeCell ref="AM6:AW6"/>
    <mergeCell ref="CB8:CD9"/>
    <mergeCell ref="G9:L9"/>
    <mergeCell ref="G11:I11"/>
    <mergeCell ref="M11:O11"/>
    <mergeCell ref="S11:U11"/>
    <mergeCell ref="BD11:BO11"/>
    <mergeCell ref="BP11:CD11"/>
    <mergeCell ref="BJ8:BL9"/>
    <mergeCell ref="BM8:BO9"/>
    <mergeCell ref="BP8:BR9"/>
    <mergeCell ref="BS8:BU9"/>
    <mergeCell ref="BV8:BX9"/>
    <mergeCell ref="BY8:CA9"/>
    <mergeCell ref="Z8:AB8"/>
    <mergeCell ref="AN8:AT9"/>
    <mergeCell ref="AU8:AW9"/>
    <mergeCell ref="AX8:AZ9"/>
    <mergeCell ref="BA8:BC9"/>
    <mergeCell ref="BD8:BF9"/>
    <mergeCell ref="BY31:CF31"/>
    <mergeCell ref="BK19:BL19"/>
    <mergeCell ref="BM19:BN19"/>
    <mergeCell ref="BO19:BP19"/>
    <mergeCell ref="BQ19:BR19"/>
    <mergeCell ref="BS19:BT19"/>
    <mergeCell ref="BU19:BV19"/>
    <mergeCell ref="B34:AH34"/>
    <mergeCell ref="AI34:AN34"/>
    <mergeCell ref="AO34:AT34"/>
    <mergeCell ref="BY34:CF34"/>
    <mergeCell ref="BW32:BX32"/>
    <mergeCell ref="BY32:CF32"/>
    <mergeCell ref="B32:AH32"/>
    <mergeCell ref="AI32:AN32"/>
    <mergeCell ref="AO32:AT32"/>
    <mergeCell ref="AU32:BD32"/>
    <mergeCell ref="BE32:BF32"/>
    <mergeCell ref="BG32:BV32"/>
    <mergeCell ref="B33:AH33"/>
    <mergeCell ref="AI33:AN33"/>
    <mergeCell ref="AO33:AT33"/>
    <mergeCell ref="AU33:BD33"/>
    <mergeCell ref="AU34:BD34"/>
    <mergeCell ref="BG33:BV33"/>
    <mergeCell ref="BG34:BV34"/>
    <mergeCell ref="B36:AH36"/>
    <mergeCell ref="AI36:AN36"/>
    <mergeCell ref="AO36:AT36"/>
    <mergeCell ref="BY36:CF36"/>
    <mergeCell ref="B35:AH35"/>
    <mergeCell ref="AI35:AN35"/>
    <mergeCell ref="AO35:AT35"/>
    <mergeCell ref="BY35:CF35"/>
    <mergeCell ref="AU35:BD35"/>
    <mergeCell ref="AU36:BD36"/>
    <mergeCell ref="BG35:BV35"/>
    <mergeCell ref="BG36:BV36"/>
    <mergeCell ref="F39:AD39"/>
    <mergeCell ref="AE39:AV39"/>
    <mergeCell ref="AW39:BN39"/>
    <mergeCell ref="BO39:CF39"/>
    <mergeCell ref="F40:AD40"/>
    <mergeCell ref="AE40:AV40"/>
    <mergeCell ref="AW40:BN40"/>
    <mergeCell ref="BO40:CF40"/>
    <mergeCell ref="F37:AD37"/>
    <mergeCell ref="AE37:AV37"/>
    <mergeCell ref="AW37:BN37"/>
    <mergeCell ref="BO37:CF37"/>
    <mergeCell ref="F38:AD38"/>
    <mergeCell ref="AE38:AV38"/>
    <mergeCell ref="AW38:BN38"/>
    <mergeCell ref="BO38:CF38"/>
    <mergeCell ref="BL14:BN14"/>
    <mergeCell ref="B46:D48"/>
    <mergeCell ref="W46:Y48"/>
    <mergeCell ref="AR46:AT48"/>
    <mergeCell ref="BM46:BO48"/>
    <mergeCell ref="BY33:CF33"/>
    <mergeCell ref="BX42:BZ42"/>
    <mergeCell ref="CA42:CC42"/>
    <mergeCell ref="CD42:CF42"/>
    <mergeCell ref="B43:C44"/>
    <mergeCell ref="D43:E44"/>
    <mergeCell ref="F43:CF44"/>
    <mergeCell ref="BH42:BI42"/>
    <mergeCell ref="BJ42:BK42"/>
    <mergeCell ref="BL42:BN42"/>
    <mergeCell ref="BO42:BQ42"/>
    <mergeCell ref="BR42:BT42"/>
    <mergeCell ref="BU42:BW42"/>
    <mergeCell ref="B42:E42"/>
    <mergeCell ref="F42:R42"/>
    <mergeCell ref="W42:AJ42"/>
    <mergeCell ref="AO42:AQ42"/>
    <mergeCell ref="AR42:AT42"/>
    <mergeCell ref="AU42:BG42"/>
    <mergeCell ref="BQ14:BS14"/>
    <mergeCell ref="BV14:BX14"/>
    <mergeCell ref="BY14:CC14"/>
    <mergeCell ref="J15:U15"/>
    <mergeCell ref="V15:Z15"/>
    <mergeCell ref="AA15:AE15"/>
    <mergeCell ref="AK15:AO15"/>
    <mergeCell ref="AP15:AT15"/>
    <mergeCell ref="AU15:AY15"/>
    <mergeCell ref="AZ15:BD15"/>
    <mergeCell ref="BJ15:BN15"/>
    <mergeCell ref="BO15:BS15"/>
    <mergeCell ref="BY15:CC15"/>
    <mergeCell ref="AF15:AJ15"/>
    <mergeCell ref="BE15:BI15"/>
    <mergeCell ref="BT15:BX15"/>
    <mergeCell ref="X14:Z14"/>
    <mergeCell ref="AC14:AE14"/>
    <mergeCell ref="AH14:AJ14"/>
    <mergeCell ref="AM14:AO14"/>
    <mergeCell ref="AR14:AT14"/>
    <mergeCell ref="AW14:AY14"/>
    <mergeCell ref="BB14:BD14"/>
    <mergeCell ref="BG14:BI14"/>
  </mergeCells>
  <phoneticPr fontId="12"/>
  <pageMargins left="0.39370078740157483" right="0" top="0.39370078740157483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DN69"/>
  <sheetViews>
    <sheetView showGridLines="0" showZeros="0" view="pageBreakPreview" topLeftCell="A34" zoomScaleNormal="100" zoomScaleSheetLayoutView="100" workbookViewId="0">
      <selection activeCell="AW38" sqref="AW38:BN38"/>
    </sheetView>
  </sheetViews>
  <sheetFormatPr defaultRowHeight="13.5" x14ac:dyDescent="0.15"/>
  <cols>
    <col min="1" max="1" width="3.5" style="184" customWidth="1"/>
    <col min="2" max="88" width="1.125" style="184" customWidth="1"/>
    <col min="89" max="111" width="1" style="184" customWidth="1"/>
    <col min="112" max="114" width="0.875" style="184" customWidth="1"/>
    <col min="115" max="16384" width="9" style="184"/>
  </cols>
  <sheetData>
    <row r="1" spans="1:89" ht="6" customHeight="1" x14ac:dyDescent="0.15">
      <c r="A1" s="183"/>
      <c r="B1" s="880" t="s">
        <v>208</v>
      </c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183"/>
      <c r="W1" s="183"/>
      <c r="X1" s="183"/>
      <c r="Y1" s="881" t="s">
        <v>151</v>
      </c>
      <c r="Z1" s="881"/>
      <c r="AA1" s="881"/>
      <c r="AB1" s="881"/>
      <c r="AC1" s="881"/>
      <c r="AD1" s="881"/>
      <c r="AE1" s="881"/>
      <c r="AF1" s="881"/>
      <c r="AG1" s="881"/>
      <c r="AH1" s="881"/>
      <c r="AI1" s="881"/>
      <c r="AJ1" s="881"/>
      <c r="AK1" s="881"/>
      <c r="AL1" s="881"/>
      <c r="AM1" s="881"/>
      <c r="AN1" s="881"/>
      <c r="AO1" s="881"/>
      <c r="AP1" s="881"/>
      <c r="AQ1" s="881"/>
      <c r="AR1" s="881"/>
      <c r="AS1" s="881"/>
      <c r="AT1" s="881"/>
      <c r="AU1" s="881"/>
      <c r="AV1" s="881"/>
      <c r="AW1" s="881"/>
      <c r="AX1" s="881"/>
      <c r="AY1" s="881"/>
      <c r="AZ1" s="881"/>
      <c r="BA1" s="881"/>
      <c r="BB1" s="881" t="s">
        <v>152</v>
      </c>
      <c r="BC1" s="881"/>
      <c r="BD1" s="881"/>
      <c r="BE1" s="881"/>
      <c r="BF1" s="881"/>
      <c r="BG1" s="881"/>
      <c r="BH1" s="881"/>
      <c r="BI1" s="881"/>
      <c r="BJ1" s="881"/>
      <c r="BK1" s="881"/>
      <c r="BL1" s="881"/>
      <c r="BM1" s="881"/>
      <c r="BN1" s="881"/>
      <c r="BO1" s="881"/>
      <c r="BP1" s="881"/>
      <c r="BQ1" s="881"/>
      <c r="BR1" s="881"/>
      <c r="BS1" s="881"/>
      <c r="BT1" s="881"/>
      <c r="BU1" s="881"/>
      <c r="BV1" s="881"/>
      <c r="BW1" s="881"/>
      <c r="BX1" s="881"/>
      <c r="BY1" s="881"/>
      <c r="BZ1" s="881"/>
      <c r="CA1" s="881"/>
      <c r="CB1" s="881"/>
      <c r="CC1" s="881"/>
      <c r="CD1" s="881"/>
      <c r="CE1" s="183"/>
      <c r="CF1" s="183"/>
    </row>
    <row r="2" spans="1:89" ht="6" customHeight="1" x14ac:dyDescent="0.15">
      <c r="A2" s="183"/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  <c r="Q2" s="880"/>
      <c r="R2" s="880"/>
      <c r="S2" s="880"/>
      <c r="T2" s="880"/>
      <c r="U2" s="880"/>
      <c r="V2" s="183"/>
      <c r="Y2" s="881"/>
      <c r="Z2" s="881"/>
      <c r="AA2" s="881"/>
      <c r="AB2" s="881"/>
      <c r="AC2" s="881"/>
      <c r="AD2" s="881"/>
      <c r="AE2" s="881"/>
      <c r="AF2" s="881"/>
      <c r="AG2" s="881"/>
      <c r="AH2" s="881"/>
      <c r="AI2" s="881"/>
      <c r="AJ2" s="881"/>
      <c r="AK2" s="881"/>
      <c r="AL2" s="881"/>
      <c r="AM2" s="881"/>
      <c r="AN2" s="881"/>
      <c r="AO2" s="881"/>
      <c r="AP2" s="881"/>
      <c r="AQ2" s="881"/>
      <c r="AR2" s="881"/>
      <c r="AS2" s="881"/>
      <c r="AT2" s="881"/>
      <c r="AU2" s="881"/>
      <c r="AV2" s="881"/>
      <c r="AW2" s="881"/>
      <c r="AX2" s="881"/>
      <c r="AY2" s="881"/>
      <c r="AZ2" s="881"/>
      <c r="BA2" s="881"/>
      <c r="BB2" s="881"/>
      <c r="BC2" s="881"/>
      <c r="BD2" s="881"/>
      <c r="BE2" s="881"/>
      <c r="BF2" s="881"/>
      <c r="BG2" s="881"/>
      <c r="BH2" s="881"/>
      <c r="BI2" s="881"/>
      <c r="BJ2" s="881"/>
      <c r="BK2" s="881"/>
      <c r="BL2" s="881"/>
      <c r="BM2" s="881"/>
      <c r="BN2" s="881"/>
      <c r="BO2" s="881"/>
      <c r="BP2" s="881"/>
      <c r="BQ2" s="881"/>
      <c r="BR2" s="881"/>
      <c r="BS2" s="881"/>
      <c r="BT2" s="881"/>
      <c r="BU2" s="881"/>
      <c r="BV2" s="881"/>
      <c r="BW2" s="881"/>
      <c r="BX2" s="881"/>
      <c r="BY2" s="881"/>
      <c r="BZ2" s="881"/>
      <c r="CA2" s="881"/>
      <c r="CB2" s="881"/>
      <c r="CC2" s="881"/>
      <c r="CD2" s="881"/>
      <c r="CE2" s="185"/>
      <c r="CF2" s="185"/>
    </row>
    <row r="3" spans="1:89" ht="6" customHeight="1" x14ac:dyDescent="0.15">
      <c r="A3" s="183"/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  <c r="Q3" s="880"/>
      <c r="R3" s="880"/>
      <c r="S3" s="880"/>
      <c r="T3" s="880"/>
      <c r="U3" s="880"/>
      <c r="V3" s="186"/>
      <c r="W3" s="186"/>
      <c r="X3" s="186"/>
      <c r="Y3" s="881"/>
      <c r="Z3" s="881"/>
      <c r="AA3" s="881"/>
      <c r="AB3" s="881"/>
      <c r="AC3" s="881"/>
      <c r="AD3" s="881"/>
      <c r="AE3" s="881"/>
      <c r="AF3" s="881"/>
      <c r="AG3" s="881"/>
      <c r="AH3" s="881"/>
      <c r="AI3" s="881"/>
      <c r="AJ3" s="881"/>
      <c r="AK3" s="881"/>
      <c r="AL3" s="881"/>
      <c r="AM3" s="881"/>
      <c r="AN3" s="881"/>
      <c r="AO3" s="881"/>
      <c r="AP3" s="881"/>
      <c r="AQ3" s="881"/>
      <c r="AR3" s="881"/>
      <c r="AS3" s="881"/>
      <c r="AT3" s="881"/>
      <c r="AU3" s="881"/>
      <c r="AV3" s="881"/>
      <c r="AW3" s="881"/>
      <c r="AX3" s="881"/>
      <c r="AY3" s="881"/>
      <c r="AZ3" s="881"/>
      <c r="BA3" s="881"/>
      <c r="BB3" s="881"/>
      <c r="BC3" s="881"/>
      <c r="BD3" s="881"/>
      <c r="BE3" s="881"/>
      <c r="BF3" s="881"/>
      <c r="BG3" s="881"/>
      <c r="BH3" s="881"/>
      <c r="BI3" s="881"/>
      <c r="BJ3" s="881"/>
      <c r="BK3" s="881"/>
      <c r="BL3" s="881"/>
      <c r="BM3" s="881"/>
      <c r="BN3" s="881"/>
      <c r="BO3" s="881"/>
      <c r="BP3" s="881"/>
      <c r="BQ3" s="881"/>
      <c r="BR3" s="881"/>
      <c r="BS3" s="881"/>
      <c r="BT3" s="881"/>
      <c r="BU3" s="881"/>
      <c r="BV3" s="881"/>
      <c r="BW3" s="881"/>
      <c r="BX3" s="881"/>
      <c r="BY3" s="881"/>
      <c r="BZ3" s="881"/>
      <c r="CA3" s="881"/>
      <c r="CB3" s="881"/>
      <c r="CC3" s="881"/>
      <c r="CD3" s="881"/>
      <c r="CE3" s="183"/>
      <c r="CF3" s="183"/>
      <c r="CG3" s="183"/>
    </row>
    <row r="4" spans="1:89" ht="6" customHeight="1" x14ac:dyDescent="0.15">
      <c r="A4" s="183"/>
      <c r="B4" s="880"/>
      <c r="C4" s="880"/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  <c r="O4" s="880"/>
      <c r="P4" s="880"/>
      <c r="Q4" s="880"/>
      <c r="R4" s="880"/>
      <c r="S4" s="880"/>
      <c r="T4" s="880"/>
      <c r="U4" s="880"/>
      <c r="V4" s="183"/>
      <c r="W4" s="183"/>
      <c r="X4" s="183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881"/>
      <c r="AJ4" s="881"/>
      <c r="AK4" s="881"/>
      <c r="AL4" s="881"/>
      <c r="AM4" s="881"/>
      <c r="AN4" s="881"/>
      <c r="AO4" s="881"/>
      <c r="AP4" s="881"/>
      <c r="AQ4" s="881"/>
      <c r="AR4" s="881"/>
      <c r="AS4" s="881"/>
      <c r="AT4" s="881"/>
      <c r="AU4" s="881"/>
      <c r="AV4" s="881"/>
      <c r="AW4" s="881"/>
      <c r="AX4" s="881"/>
      <c r="AY4" s="881"/>
      <c r="AZ4" s="881"/>
      <c r="BA4" s="881"/>
      <c r="BB4" s="881"/>
      <c r="BC4" s="881"/>
      <c r="BD4" s="881"/>
      <c r="BE4" s="881"/>
      <c r="BF4" s="881"/>
      <c r="BG4" s="881"/>
      <c r="BH4" s="881"/>
      <c r="BI4" s="881"/>
      <c r="BJ4" s="881"/>
      <c r="BK4" s="881"/>
      <c r="BL4" s="881"/>
      <c r="BM4" s="881"/>
      <c r="BN4" s="881"/>
      <c r="BO4" s="881"/>
      <c r="BP4" s="881"/>
      <c r="BQ4" s="881"/>
      <c r="BR4" s="881"/>
      <c r="BS4" s="881"/>
      <c r="BT4" s="881"/>
      <c r="BU4" s="881"/>
      <c r="BV4" s="881"/>
      <c r="BW4" s="881"/>
      <c r="BX4" s="881"/>
      <c r="BY4" s="881"/>
      <c r="BZ4" s="881"/>
      <c r="CA4" s="881"/>
      <c r="CB4" s="881"/>
      <c r="CC4" s="881"/>
      <c r="CD4" s="881"/>
      <c r="CE4" s="183"/>
      <c r="CF4" s="183"/>
    </row>
    <row r="5" spans="1:89" ht="6" customHeight="1" x14ac:dyDescent="0.15">
      <c r="A5" s="183"/>
      <c r="B5" s="183"/>
      <c r="C5" s="183"/>
      <c r="D5" s="183"/>
      <c r="E5" s="183"/>
      <c r="G5" s="187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881"/>
      <c r="Z5" s="881"/>
      <c r="AA5" s="881"/>
      <c r="AB5" s="881"/>
      <c r="AC5" s="881"/>
      <c r="AD5" s="881"/>
      <c r="AE5" s="881"/>
      <c r="AF5" s="881"/>
      <c r="AG5" s="881"/>
      <c r="AH5" s="881"/>
      <c r="AI5" s="881"/>
      <c r="AJ5" s="881"/>
      <c r="AK5" s="881"/>
      <c r="AL5" s="881"/>
      <c r="AM5" s="881"/>
      <c r="AN5" s="881"/>
      <c r="AO5" s="881"/>
      <c r="AP5" s="881"/>
      <c r="AQ5" s="881"/>
      <c r="AR5" s="881"/>
      <c r="AS5" s="881"/>
      <c r="AT5" s="881"/>
      <c r="AU5" s="881"/>
      <c r="AV5" s="881"/>
      <c r="AW5" s="881"/>
      <c r="AX5" s="881"/>
      <c r="AY5" s="881"/>
      <c r="AZ5" s="881"/>
      <c r="BA5" s="881"/>
      <c r="BB5" s="881"/>
      <c r="BC5" s="881"/>
      <c r="BD5" s="881"/>
      <c r="BE5" s="881"/>
      <c r="BF5" s="881"/>
      <c r="BG5" s="881"/>
      <c r="BH5" s="881"/>
      <c r="BI5" s="881"/>
      <c r="BJ5" s="881"/>
      <c r="BK5" s="881"/>
      <c r="BL5" s="881"/>
      <c r="BM5" s="881"/>
      <c r="BN5" s="881"/>
      <c r="BO5" s="881"/>
      <c r="BP5" s="881"/>
      <c r="BQ5" s="881"/>
      <c r="BR5" s="881"/>
      <c r="BS5" s="881"/>
      <c r="BT5" s="881"/>
      <c r="BU5" s="881"/>
      <c r="BV5" s="881"/>
      <c r="BW5" s="881"/>
      <c r="BX5" s="881"/>
      <c r="BY5" s="881"/>
      <c r="BZ5" s="881"/>
      <c r="CA5" s="881"/>
      <c r="CB5" s="881"/>
      <c r="CC5" s="881"/>
      <c r="CD5" s="881"/>
      <c r="CF5" s="183"/>
    </row>
    <row r="6" spans="1:89" ht="16.5" customHeight="1" x14ac:dyDescent="0.15">
      <c r="A6" s="882" t="s">
        <v>92</v>
      </c>
      <c r="B6" s="882"/>
      <c r="C6" s="882"/>
      <c r="D6" s="882"/>
      <c r="E6" s="882"/>
      <c r="F6" s="882"/>
      <c r="G6" s="882"/>
      <c r="H6" s="882"/>
      <c r="I6" s="882"/>
      <c r="J6" s="882"/>
      <c r="K6" s="882"/>
      <c r="L6" s="882"/>
      <c r="M6" s="882"/>
      <c r="N6" s="882"/>
      <c r="O6" s="882"/>
      <c r="P6" s="882"/>
      <c r="U6" s="183"/>
      <c r="V6" s="183"/>
      <c r="W6" s="183"/>
      <c r="X6" s="183"/>
      <c r="Y6" s="871" t="s">
        <v>60</v>
      </c>
      <c r="Z6" s="872"/>
      <c r="AA6" s="872"/>
      <c r="AB6" s="872"/>
      <c r="AC6" s="872"/>
      <c r="AD6" s="872"/>
      <c r="AE6" s="872"/>
      <c r="AF6" s="872"/>
      <c r="AG6" s="872"/>
      <c r="AH6" s="872"/>
      <c r="AI6" s="872"/>
      <c r="AJ6" s="872"/>
      <c r="AK6" s="872"/>
      <c r="AL6" s="872"/>
      <c r="AM6" s="883" t="s">
        <v>84</v>
      </c>
      <c r="AN6" s="884"/>
      <c r="AO6" s="884"/>
      <c r="AP6" s="884"/>
      <c r="AQ6" s="884"/>
      <c r="AR6" s="884"/>
      <c r="AS6" s="884"/>
      <c r="AT6" s="884"/>
      <c r="AU6" s="884"/>
      <c r="AV6" s="884"/>
      <c r="AW6" s="884"/>
      <c r="AX6" s="872" t="s">
        <v>85</v>
      </c>
      <c r="AY6" s="872"/>
      <c r="AZ6" s="872"/>
      <c r="BA6" s="872"/>
      <c r="BB6" s="872"/>
      <c r="BC6" s="872"/>
      <c r="BD6" s="872"/>
      <c r="BE6" s="872"/>
      <c r="BF6" s="872" t="s">
        <v>86</v>
      </c>
      <c r="BG6" s="872"/>
      <c r="BH6" s="872"/>
      <c r="BI6" s="872"/>
      <c r="BJ6" s="872"/>
      <c r="BK6" s="872"/>
      <c r="BL6" s="872"/>
      <c r="BM6" s="872"/>
      <c r="BN6" s="872"/>
      <c r="BO6" s="872"/>
      <c r="BP6" s="872" t="s">
        <v>87</v>
      </c>
      <c r="BQ6" s="872"/>
      <c r="BR6" s="872"/>
      <c r="BS6" s="872"/>
      <c r="BT6" s="872"/>
      <c r="BU6" s="872"/>
      <c r="BV6" s="872" t="s">
        <v>61</v>
      </c>
      <c r="BW6" s="872"/>
      <c r="BX6" s="872"/>
      <c r="BY6" s="872"/>
      <c r="BZ6" s="872"/>
      <c r="CA6" s="872"/>
      <c r="CB6" s="872"/>
      <c r="CC6" s="872"/>
      <c r="CD6" s="188"/>
      <c r="CF6" s="183"/>
    </row>
    <row r="7" spans="1:89" ht="6.75" customHeight="1" x14ac:dyDescent="0.15">
      <c r="A7" s="882"/>
      <c r="B7" s="882"/>
      <c r="C7" s="882"/>
      <c r="D7" s="882"/>
      <c r="E7" s="882"/>
      <c r="F7" s="882"/>
      <c r="G7" s="882"/>
      <c r="H7" s="882"/>
      <c r="I7" s="882"/>
      <c r="J7" s="882"/>
      <c r="K7" s="882"/>
      <c r="L7" s="882"/>
      <c r="M7" s="882"/>
      <c r="N7" s="882"/>
      <c r="O7" s="882"/>
      <c r="P7" s="882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CE7" s="183"/>
      <c r="CF7" s="183"/>
    </row>
    <row r="8" spans="1:89" ht="15.75" customHeight="1" x14ac:dyDescent="0.15">
      <c r="A8" s="183"/>
      <c r="B8" s="183" t="s">
        <v>89</v>
      </c>
      <c r="C8" s="183"/>
      <c r="D8" s="183"/>
      <c r="E8" s="183"/>
      <c r="F8" s="183"/>
      <c r="H8" s="183"/>
      <c r="I8" s="183"/>
      <c r="J8" s="183"/>
      <c r="K8" s="183"/>
      <c r="L8" s="183"/>
      <c r="M8" s="183"/>
      <c r="N8" s="183"/>
      <c r="O8" s="183" t="s">
        <v>150</v>
      </c>
      <c r="P8" s="183"/>
      <c r="Q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876" t="s">
        <v>62</v>
      </c>
      <c r="AO8" s="866"/>
      <c r="AP8" s="866"/>
      <c r="AQ8" s="866"/>
      <c r="AR8" s="866"/>
      <c r="AS8" s="866"/>
      <c r="AT8" s="867"/>
      <c r="AU8" s="876"/>
      <c r="AV8" s="866"/>
      <c r="AW8" s="866"/>
      <c r="AX8" s="874"/>
      <c r="AY8" s="866"/>
      <c r="AZ8" s="866"/>
      <c r="BA8" s="874"/>
      <c r="BB8" s="866"/>
      <c r="BC8" s="867"/>
      <c r="BD8" s="876" t="s">
        <v>63</v>
      </c>
      <c r="BE8" s="866"/>
      <c r="BF8" s="867"/>
      <c r="BG8" s="876"/>
      <c r="BH8" s="866"/>
      <c r="BI8" s="866"/>
      <c r="BJ8" s="874"/>
      <c r="BK8" s="866"/>
      <c r="BL8" s="866"/>
      <c r="BM8" s="874"/>
      <c r="BN8" s="866"/>
      <c r="BO8" s="866"/>
      <c r="BP8" s="874"/>
      <c r="BQ8" s="866"/>
      <c r="BR8" s="866"/>
      <c r="BS8" s="874"/>
      <c r="BT8" s="866"/>
      <c r="BU8" s="867"/>
      <c r="BV8" s="876" t="s">
        <v>63</v>
      </c>
      <c r="BW8" s="866"/>
      <c r="BX8" s="867"/>
      <c r="BY8" s="876"/>
      <c r="BZ8" s="866"/>
      <c r="CA8" s="878"/>
      <c r="CB8" s="866"/>
      <c r="CC8" s="866"/>
      <c r="CD8" s="867"/>
      <c r="CE8" s="183"/>
      <c r="CF8" s="183"/>
    </row>
    <row r="9" spans="1:89" ht="17.25" customHeight="1" x14ac:dyDescent="0.15">
      <c r="A9" s="183"/>
      <c r="B9" s="183" t="s">
        <v>54</v>
      </c>
      <c r="C9" s="183"/>
      <c r="E9" s="183"/>
      <c r="F9" s="870"/>
      <c r="G9" s="870"/>
      <c r="H9" s="870"/>
      <c r="I9" s="870"/>
      <c r="J9" s="183" t="s">
        <v>157</v>
      </c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877"/>
      <c r="AO9" s="868"/>
      <c r="AP9" s="868"/>
      <c r="AQ9" s="868"/>
      <c r="AR9" s="868"/>
      <c r="AS9" s="868"/>
      <c r="AT9" s="869"/>
      <c r="AU9" s="877"/>
      <c r="AV9" s="868"/>
      <c r="AW9" s="868"/>
      <c r="AX9" s="875"/>
      <c r="AY9" s="868"/>
      <c r="AZ9" s="868"/>
      <c r="BA9" s="875"/>
      <c r="BB9" s="868"/>
      <c r="BC9" s="869"/>
      <c r="BD9" s="877"/>
      <c r="BE9" s="868"/>
      <c r="BF9" s="869"/>
      <c r="BG9" s="877"/>
      <c r="BH9" s="868"/>
      <c r="BI9" s="868"/>
      <c r="BJ9" s="875"/>
      <c r="BK9" s="868"/>
      <c r="BL9" s="868"/>
      <c r="BM9" s="875"/>
      <c r="BN9" s="868"/>
      <c r="BO9" s="868"/>
      <c r="BP9" s="875"/>
      <c r="BQ9" s="868"/>
      <c r="BR9" s="868"/>
      <c r="BS9" s="875"/>
      <c r="BT9" s="868"/>
      <c r="BU9" s="869"/>
      <c r="BV9" s="877"/>
      <c r="BW9" s="868"/>
      <c r="BX9" s="869"/>
      <c r="BY9" s="877"/>
      <c r="BZ9" s="868"/>
      <c r="CA9" s="879"/>
      <c r="CB9" s="868"/>
      <c r="CC9" s="868"/>
      <c r="CD9" s="869"/>
      <c r="CE9" s="183"/>
      <c r="CF9" s="183"/>
    </row>
    <row r="10" spans="1:89" ht="16.5" customHeight="1" x14ac:dyDescent="0.15">
      <c r="A10" s="183"/>
      <c r="B10" s="183" t="s">
        <v>53</v>
      </c>
      <c r="C10" s="183"/>
      <c r="E10" s="183"/>
      <c r="F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CE10" s="183"/>
      <c r="CF10" s="183"/>
    </row>
    <row r="11" spans="1:89" ht="17.25" customHeight="1" x14ac:dyDescent="0.15">
      <c r="A11" s="183"/>
      <c r="B11" s="184" t="s">
        <v>54</v>
      </c>
      <c r="C11" s="183"/>
      <c r="E11" s="183"/>
      <c r="F11" s="851"/>
      <c r="G11" s="851"/>
      <c r="H11" s="851"/>
      <c r="I11" s="851"/>
      <c r="J11" s="184" t="s">
        <v>56</v>
      </c>
      <c r="L11" s="851"/>
      <c r="M11" s="851"/>
      <c r="N11" s="851"/>
      <c r="O11" s="851"/>
      <c r="P11" s="184" t="s">
        <v>57</v>
      </c>
      <c r="R11" s="851"/>
      <c r="S11" s="851"/>
      <c r="T11" s="851"/>
      <c r="U11" s="851"/>
      <c r="V11" s="184" t="s">
        <v>58</v>
      </c>
      <c r="BD11" s="871" t="s">
        <v>65</v>
      </c>
      <c r="BE11" s="872"/>
      <c r="BF11" s="872"/>
      <c r="BG11" s="872"/>
      <c r="BH11" s="872"/>
      <c r="BI11" s="872"/>
      <c r="BJ11" s="872"/>
      <c r="BK11" s="872"/>
      <c r="BL11" s="872"/>
      <c r="BM11" s="872"/>
      <c r="BN11" s="872"/>
      <c r="BO11" s="873"/>
      <c r="BP11" s="871"/>
      <c r="BQ11" s="872"/>
      <c r="BR11" s="872"/>
      <c r="BS11" s="872"/>
      <c r="BT11" s="872"/>
      <c r="BU11" s="872"/>
      <c r="BV11" s="872"/>
      <c r="BW11" s="872"/>
      <c r="BX11" s="872"/>
      <c r="BY11" s="872"/>
      <c r="BZ11" s="872"/>
      <c r="CA11" s="872"/>
      <c r="CB11" s="872"/>
      <c r="CC11" s="872"/>
      <c r="CD11" s="873"/>
      <c r="CF11" s="183"/>
    </row>
    <row r="12" spans="1:89" ht="6" customHeight="1" x14ac:dyDescent="0.15">
      <c r="A12" s="183"/>
      <c r="B12" s="183"/>
      <c r="C12" s="183"/>
      <c r="D12" s="183"/>
      <c r="E12" s="183"/>
      <c r="CF12" s="183"/>
    </row>
    <row r="13" spans="1:89" ht="6" customHeight="1" thickBot="1" x14ac:dyDescent="0.2">
      <c r="A13" s="183"/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9"/>
      <c r="O13" s="189"/>
      <c r="P13" s="189"/>
      <c r="Q13" s="189"/>
      <c r="R13" s="189"/>
      <c r="S13" s="189"/>
      <c r="T13" s="189"/>
      <c r="U13" s="189"/>
      <c r="V13" s="189"/>
      <c r="CF13" s="183"/>
    </row>
    <row r="14" spans="1:89" ht="9" customHeight="1" x14ac:dyDescent="0.15">
      <c r="A14" s="183"/>
      <c r="B14" s="183"/>
      <c r="C14" s="183"/>
      <c r="D14" s="183"/>
      <c r="E14" s="183"/>
      <c r="J14" s="190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2"/>
      <c r="V14" s="193"/>
      <c r="W14" s="193"/>
      <c r="X14" s="862" t="s">
        <v>141</v>
      </c>
      <c r="Y14" s="862"/>
      <c r="Z14" s="863"/>
      <c r="AA14" s="194"/>
      <c r="AB14" s="193"/>
      <c r="AC14" s="862" t="s">
        <v>140</v>
      </c>
      <c r="AD14" s="862"/>
      <c r="AE14" s="863"/>
      <c r="AF14" s="193"/>
      <c r="AG14" s="193"/>
      <c r="AH14" s="862" t="s">
        <v>114</v>
      </c>
      <c r="AI14" s="862"/>
      <c r="AJ14" s="864"/>
      <c r="AK14" s="193"/>
      <c r="AL14" s="193"/>
      <c r="AM14" s="862" t="s">
        <v>77</v>
      </c>
      <c r="AN14" s="862"/>
      <c r="AO14" s="863"/>
      <c r="AP14" s="194"/>
      <c r="AQ14" s="193"/>
      <c r="AR14" s="862" t="s">
        <v>141</v>
      </c>
      <c r="AS14" s="862"/>
      <c r="AT14" s="864"/>
      <c r="AU14" s="193"/>
      <c r="AV14" s="193"/>
      <c r="AW14" s="862" t="s">
        <v>140</v>
      </c>
      <c r="AX14" s="862"/>
      <c r="AY14" s="863"/>
      <c r="AZ14" s="194"/>
      <c r="BA14" s="193"/>
      <c r="BB14" s="862" t="s">
        <v>142</v>
      </c>
      <c r="BC14" s="862"/>
      <c r="BD14" s="863"/>
      <c r="BE14" s="193"/>
      <c r="BF14" s="193"/>
      <c r="BG14" s="862" t="s">
        <v>77</v>
      </c>
      <c r="BH14" s="862"/>
      <c r="BI14" s="864"/>
      <c r="BJ14" s="193"/>
      <c r="BK14" s="193"/>
      <c r="BL14" s="862" t="s">
        <v>141</v>
      </c>
      <c r="BM14" s="862"/>
      <c r="BN14" s="863"/>
      <c r="BO14" s="194"/>
      <c r="BP14" s="193"/>
      <c r="BQ14" s="862" t="s">
        <v>140</v>
      </c>
      <c r="BR14" s="862"/>
      <c r="BS14" s="863"/>
      <c r="BT14" s="193"/>
      <c r="BU14" s="193"/>
      <c r="BV14" s="862" t="s">
        <v>88</v>
      </c>
      <c r="BW14" s="862"/>
      <c r="BX14" s="865"/>
      <c r="BY14" s="852"/>
      <c r="BZ14" s="853"/>
      <c r="CA14" s="853"/>
      <c r="CB14" s="853"/>
      <c r="CC14" s="853"/>
      <c r="CD14" s="183"/>
      <c r="CK14" s="183"/>
    </row>
    <row r="15" spans="1:89" ht="23.25" customHeight="1" thickBot="1" x14ac:dyDescent="0.2">
      <c r="A15" s="183"/>
      <c r="B15" s="183"/>
      <c r="C15" s="183"/>
      <c r="D15" s="183"/>
      <c r="E15" s="183"/>
      <c r="J15" s="859" t="s">
        <v>59</v>
      </c>
      <c r="K15" s="860"/>
      <c r="L15" s="860"/>
      <c r="M15" s="860"/>
      <c r="N15" s="860"/>
      <c r="O15" s="860"/>
      <c r="P15" s="860"/>
      <c r="Q15" s="860"/>
      <c r="R15" s="860"/>
      <c r="S15" s="860"/>
      <c r="T15" s="860"/>
      <c r="U15" s="861"/>
      <c r="V15" s="854"/>
      <c r="W15" s="854"/>
      <c r="X15" s="854"/>
      <c r="Y15" s="854"/>
      <c r="Z15" s="855"/>
      <c r="AA15" s="856"/>
      <c r="AB15" s="854"/>
      <c r="AC15" s="854"/>
      <c r="AD15" s="854"/>
      <c r="AE15" s="855"/>
      <c r="AF15" s="856"/>
      <c r="AG15" s="854"/>
      <c r="AH15" s="854"/>
      <c r="AI15" s="854"/>
      <c r="AJ15" s="857"/>
      <c r="AK15" s="854"/>
      <c r="AL15" s="854"/>
      <c r="AM15" s="854"/>
      <c r="AN15" s="854"/>
      <c r="AO15" s="855"/>
      <c r="AP15" s="856"/>
      <c r="AQ15" s="854"/>
      <c r="AR15" s="854"/>
      <c r="AS15" s="854"/>
      <c r="AT15" s="857"/>
      <c r="AU15" s="854"/>
      <c r="AV15" s="854"/>
      <c r="AW15" s="854"/>
      <c r="AX15" s="854"/>
      <c r="AY15" s="855"/>
      <c r="AZ15" s="856"/>
      <c r="BA15" s="854"/>
      <c r="BB15" s="854"/>
      <c r="BC15" s="854"/>
      <c r="BD15" s="855"/>
      <c r="BE15" s="856"/>
      <c r="BF15" s="854"/>
      <c r="BG15" s="854"/>
      <c r="BH15" s="854"/>
      <c r="BI15" s="857"/>
      <c r="BJ15" s="854"/>
      <c r="BK15" s="854"/>
      <c r="BL15" s="854"/>
      <c r="BM15" s="854"/>
      <c r="BN15" s="855"/>
      <c r="BO15" s="856"/>
      <c r="BP15" s="854"/>
      <c r="BQ15" s="854"/>
      <c r="BR15" s="854"/>
      <c r="BS15" s="855"/>
      <c r="BT15" s="856"/>
      <c r="BU15" s="854"/>
      <c r="BV15" s="854"/>
      <c r="BW15" s="854"/>
      <c r="BX15" s="858"/>
      <c r="BY15" s="852"/>
      <c r="BZ15" s="853"/>
      <c r="CA15" s="853"/>
      <c r="CB15" s="853"/>
      <c r="CC15" s="853"/>
      <c r="CD15" s="183"/>
      <c r="CK15" s="183"/>
    </row>
    <row r="16" spans="1:89" ht="7.5" customHeight="1" x14ac:dyDescent="0.15">
      <c r="A16" s="183"/>
      <c r="B16" s="183"/>
      <c r="C16" s="183"/>
      <c r="D16" s="183"/>
      <c r="E16" s="183"/>
      <c r="BY16" s="183"/>
      <c r="BZ16" s="183"/>
      <c r="CA16" s="183"/>
      <c r="CB16" s="183"/>
      <c r="CC16" s="183"/>
      <c r="CD16" s="183"/>
      <c r="CF16" s="183"/>
    </row>
    <row r="17" spans="1:118" ht="7.5" customHeight="1" x14ac:dyDescent="0.15">
      <c r="A17" s="183"/>
      <c r="B17" s="183"/>
      <c r="C17" s="183"/>
      <c r="D17" s="183"/>
      <c r="E17" s="183"/>
      <c r="H17" s="195"/>
      <c r="CF17" s="183"/>
    </row>
    <row r="18" spans="1:118" ht="15.75" customHeight="1" x14ac:dyDescent="0.15">
      <c r="A18" s="183"/>
      <c r="B18" s="183"/>
      <c r="C18" s="183"/>
      <c r="D18" s="183"/>
      <c r="E18" s="183"/>
      <c r="H18" s="195" t="s">
        <v>66</v>
      </c>
      <c r="AJ18" s="195" t="s">
        <v>78</v>
      </c>
      <c r="AS18" s="184" t="s">
        <v>147</v>
      </c>
      <c r="CF18" s="183"/>
    </row>
    <row r="19" spans="1:118" ht="19.5" customHeight="1" x14ac:dyDescent="0.15">
      <c r="A19" s="183"/>
      <c r="B19" s="183"/>
      <c r="C19" s="183"/>
      <c r="D19" s="183"/>
      <c r="E19" s="183"/>
      <c r="AI19" s="183"/>
      <c r="AJ19" s="196"/>
      <c r="AK19" s="184" t="s">
        <v>93</v>
      </c>
      <c r="AS19" s="851" t="s">
        <v>94</v>
      </c>
      <c r="AT19" s="851"/>
      <c r="AU19" s="851"/>
      <c r="AV19" s="851"/>
      <c r="AW19" s="851" t="s">
        <v>63</v>
      </c>
      <c r="AX19" s="851"/>
      <c r="AY19" s="851"/>
      <c r="AZ19" s="851"/>
      <c r="BA19" s="851"/>
      <c r="BB19" s="851"/>
      <c r="BC19" s="851"/>
      <c r="BD19" s="851"/>
      <c r="BE19" s="851"/>
      <c r="BF19" s="851"/>
      <c r="BG19" s="851" t="s">
        <v>63</v>
      </c>
      <c r="BH19" s="851"/>
      <c r="BI19" s="851"/>
      <c r="BJ19" s="851"/>
      <c r="BK19" s="851"/>
      <c r="BL19" s="851"/>
      <c r="BM19" s="851"/>
      <c r="BN19" s="851"/>
      <c r="BO19" s="851"/>
      <c r="BP19" s="851"/>
      <c r="BQ19" s="851" t="s">
        <v>63</v>
      </c>
      <c r="BR19" s="851"/>
      <c r="BS19" s="851"/>
      <c r="BT19" s="851"/>
      <c r="BU19" s="851"/>
      <c r="BV19" s="851"/>
      <c r="BW19" s="851"/>
      <c r="BX19" s="851"/>
      <c r="BY19" s="851"/>
      <c r="BZ19" s="851"/>
      <c r="CA19" s="851"/>
      <c r="CB19" s="851"/>
      <c r="CF19" s="183"/>
    </row>
    <row r="20" spans="1:118" ht="15" customHeight="1" x14ac:dyDescent="0.15">
      <c r="A20" s="183"/>
      <c r="B20" s="183"/>
      <c r="C20" s="183"/>
      <c r="D20" s="183"/>
      <c r="E20" s="183"/>
      <c r="AI20" s="183"/>
      <c r="AJ20" s="196"/>
      <c r="AS20" s="197"/>
      <c r="AT20" s="197"/>
      <c r="AU20" s="197"/>
      <c r="AV20" s="197"/>
      <c r="AW20" s="197"/>
      <c r="BF20" s="197"/>
      <c r="BG20" s="197"/>
      <c r="BH20" s="197"/>
      <c r="BI20" s="197"/>
      <c r="BJ20" s="197"/>
      <c r="BK20" s="197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F20" s="183"/>
    </row>
    <row r="21" spans="1:118" ht="18" customHeight="1" x14ac:dyDescent="0.15">
      <c r="A21" s="183"/>
      <c r="B21" s="183"/>
      <c r="C21" s="183"/>
      <c r="D21" s="183"/>
      <c r="E21" s="183"/>
      <c r="AI21" s="183"/>
      <c r="AJ21" s="183"/>
      <c r="AK21" s="198" t="s">
        <v>38</v>
      </c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F21" s="183"/>
    </row>
    <row r="22" spans="1:118" ht="6.75" customHeight="1" x14ac:dyDescent="0.15">
      <c r="A22" s="183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CC22" s="183"/>
      <c r="CD22" s="183"/>
      <c r="CE22" s="183"/>
      <c r="CF22" s="183"/>
    </row>
    <row r="23" spans="1:118" ht="8.25" customHeight="1" x14ac:dyDescent="0.15">
      <c r="A23" s="183"/>
      <c r="AI23" s="183"/>
      <c r="AJ23" s="183"/>
      <c r="AK23" s="199" t="s">
        <v>73</v>
      </c>
      <c r="BZ23" s="183"/>
      <c r="CA23" s="183"/>
      <c r="CB23" s="183"/>
      <c r="DN23" s="183"/>
    </row>
    <row r="24" spans="1:118" ht="24" customHeight="1" x14ac:dyDescent="0.15">
      <c r="A24" s="183"/>
      <c r="AI24" s="183"/>
      <c r="AJ24" s="183"/>
      <c r="AK24" s="198" t="s">
        <v>42</v>
      </c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</row>
    <row r="25" spans="1:118" ht="20.25" customHeight="1" x14ac:dyDescent="0.15">
      <c r="A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 t="s">
        <v>121</v>
      </c>
      <c r="AO25" s="183" t="s">
        <v>122</v>
      </c>
      <c r="AP25" s="183"/>
      <c r="AQ25" s="183"/>
      <c r="AR25" s="183"/>
      <c r="AS25" s="183"/>
      <c r="AT25" s="183"/>
      <c r="AU25" s="183"/>
      <c r="AV25" s="183"/>
      <c r="AW25" s="183"/>
      <c r="AX25" s="183"/>
      <c r="AY25" s="183"/>
      <c r="AZ25" s="183"/>
      <c r="BA25" s="183" t="s">
        <v>63</v>
      </c>
      <c r="BB25" s="183"/>
      <c r="BC25" s="183"/>
      <c r="BD25" s="183"/>
      <c r="BE25" s="183"/>
      <c r="BF25" s="183"/>
      <c r="BG25" s="183"/>
      <c r="BH25" s="183"/>
      <c r="BI25" s="183" t="s">
        <v>63</v>
      </c>
      <c r="BJ25" s="183"/>
      <c r="BK25" s="183"/>
      <c r="BL25" s="183"/>
      <c r="BM25" s="183"/>
      <c r="BN25" s="183"/>
      <c r="BO25" s="183"/>
      <c r="BP25" s="183"/>
      <c r="BQ25" s="183" t="s">
        <v>120</v>
      </c>
      <c r="BR25" s="183"/>
      <c r="BS25" s="183"/>
      <c r="BT25" s="183"/>
      <c r="BU25" s="183"/>
      <c r="BV25" s="183"/>
      <c r="BW25" s="183"/>
      <c r="BX25" s="183"/>
      <c r="BY25" s="183"/>
      <c r="BZ25" s="183"/>
      <c r="CA25" s="183"/>
      <c r="CB25" s="183"/>
      <c r="CC25" s="183"/>
      <c r="CD25" s="183"/>
      <c r="CE25" s="183"/>
      <c r="CF25" s="183"/>
    </row>
    <row r="26" spans="1:118" ht="22.5" customHeight="1" x14ac:dyDescent="0.15">
      <c r="A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200" t="s">
        <v>154</v>
      </c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201"/>
      <c r="AH26" s="201"/>
      <c r="AI26" s="201"/>
      <c r="AJ26" s="201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198"/>
      <c r="BV26" s="198"/>
      <c r="BW26" s="198"/>
      <c r="BX26" s="198"/>
      <c r="BY26" s="198"/>
      <c r="BZ26" s="198"/>
      <c r="CA26" s="198"/>
      <c r="CB26" s="183"/>
      <c r="CC26" s="183"/>
      <c r="CD26" s="183"/>
      <c r="CE26" s="183"/>
      <c r="CF26" s="183"/>
    </row>
    <row r="27" spans="1:118" ht="17.25" customHeight="1" x14ac:dyDescent="0.15">
      <c r="A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202"/>
      <c r="AG27" s="202"/>
      <c r="AH27" s="202"/>
      <c r="AI27" s="202"/>
      <c r="AJ27" s="202"/>
      <c r="AM27" s="183"/>
      <c r="AN27" s="183" t="s">
        <v>121</v>
      </c>
      <c r="AO27" s="183" t="s">
        <v>122</v>
      </c>
      <c r="AP27" s="183"/>
      <c r="AQ27" s="183"/>
      <c r="AR27" s="183"/>
      <c r="AS27" s="183"/>
      <c r="AT27" s="183"/>
      <c r="AU27" s="183"/>
      <c r="AV27" s="183"/>
      <c r="AW27" s="183"/>
      <c r="AX27" s="183"/>
      <c r="AY27" s="183"/>
      <c r="AZ27" s="183"/>
      <c r="BA27" s="183" t="s">
        <v>63</v>
      </c>
      <c r="BB27" s="183"/>
      <c r="BC27" s="183"/>
      <c r="BD27" s="183"/>
      <c r="BE27" s="183"/>
      <c r="BF27" s="183"/>
      <c r="BG27" s="183"/>
      <c r="BH27" s="183"/>
      <c r="BI27" s="183" t="s">
        <v>63</v>
      </c>
      <c r="BJ27" s="183"/>
      <c r="BK27" s="183"/>
      <c r="BL27" s="183"/>
      <c r="BM27" s="183"/>
      <c r="BN27" s="183"/>
      <c r="BO27" s="183"/>
      <c r="BP27" s="183"/>
      <c r="BQ27" s="183" t="s">
        <v>120</v>
      </c>
      <c r="BR27" s="183"/>
      <c r="BS27" s="183"/>
      <c r="BT27" s="183"/>
      <c r="BU27" s="183"/>
      <c r="BV27" s="183"/>
      <c r="BW27" s="183"/>
      <c r="BX27" s="183"/>
      <c r="BY27" s="183"/>
      <c r="BZ27" s="183"/>
      <c r="CA27" s="183"/>
      <c r="CB27" s="183"/>
      <c r="CC27" s="183"/>
      <c r="CD27" s="183"/>
      <c r="CE27" s="183"/>
      <c r="CF27" s="183"/>
    </row>
    <row r="28" spans="1:118" ht="22.5" customHeight="1" x14ac:dyDescent="0.15">
      <c r="A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200" t="s">
        <v>155</v>
      </c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201"/>
      <c r="AH28" s="201"/>
      <c r="AI28" s="201"/>
      <c r="AJ28" s="201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83"/>
      <c r="CC28" s="183"/>
      <c r="CD28" s="183"/>
      <c r="CE28" s="183"/>
      <c r="CF28" s="183"/>
    </row>
    <row r="29" spans="1:118" ht="17.25" customHeight="1" x14ac:dyDescent="0.15">
      <c r="A29" s="183"/>
      <c r="C29" s="189" t="s">
        <v>67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202"/>
      <c r="AG29" s="202"/>
      <c r="AH29" s="202"/>
      <c r="AI29" s="202"/>
      <c r="AJ29" s="202"/>
      <c r="AM29" s="183"/>
      <c r="AN29" s="183" t="s">
        <v>121</v>
      </c>
      <c r="AO29" s="183" t="s">
        <v>122</v>
      </c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 t="s">
        <v>63</v>
      </c>
      <c r="BB29" s="183"/>
      <c r="BC29" s="183"/>
      <c r="BD29" s="183"/>
      <c r="BE29" s="183"/>
      <c r="BF29" s="183"/>
      <c r="BG29" s="183"/>
      <c r="BH29" s="183"/>
      <c r="BI29" s="183" t="s">
        <v>63</v>
      </c>
      <c r="BJ29" s="183"/>
      <c r="BK29" s="183"/>
      <c r="BL29" s="183"/>
      <c r="BM29" s="183"/>
      <c r="BN29" s="183"/>
      <c r="BO29" s="183"/>
      <c r="BP29" s="183"/>
      <c r="BQ29" s="183" t="s">
        <v>120</v>
      </c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</row>
    <row r="30" spans="1:118" ht="6" customHeight="1" thickBot="1" x14ac:dyDescent="0.2">
      <c r="A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183"/>
      <c r="CB30" s="183"/>
      <c r="CC30" s="183"/>
      <c r="CD30" s="183"/>
      <c r="CE30" s="183"/>
      <c r="CF30" s="183"/>
    </row>
    <row r="31" spans="1:118" ht="22.5" customHeight="1" x14ac:dyDescent="0.15">
      <c r="A31" s="204"/>
      <c r="B31" s="781" t="s">
        <v>110</v>
      </c>
      <c r="C31" s="781"/>
      <c r="D31" s="781"/>
      <c r="E31" s="781"/>
      <c r="F31" s="781"/>
      <c r="G31" s="781"/>
      <c r="H31" s="781"/>
      <c r="I31" s="781"/>
      <c r="J31" s="781"/>
      <c r="K31" s="781"/>
      <c r="L31" s="781"/>
      <c r="M31" s="781"/>
      <c r="N31" s="781"/>
      <c r="O31" s="781"/>
      <c r="P31" s="781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81"/>
      <c r="AB31" s="781"/>
      <c r="AC31" s="781"/>
      <c r="AD31" s="781"/>
      <c r="AE31" s="781"/>
      <c r="AF31" s="781"/>
      <c r="AG31" s="781"/>
      <c r="AH31" s="843"/>
      <c r="AI31" s="844" t="s">
        <v>9</v>
      </c>
      <c r="AJ31" s="845"/>
      <c r="AK31" s="845"/>
      <c r="AL31" s="845"/>
      <c r="AM31" s="845"/>
      <c r="AN31" s="846"/>
      <c r="AO31" s="844" t="s">
        <v>8</v>
      </c>
      <c r="AP31" s="845"/>
      <c r="AQ31" s="845"/>
      <c r="AR31" s="845"/>
      <c r="AS31" s="845"/>
      <c r="AT31" s="846"/>
      <c r="AU31" s="844" t="s">
        <v>7</v>
      </c>
      <c r="AV31" s="845"/>
      <c r="AW31" s="845"/>
      <c r="AX31" s="845"/>
      <c r="AY31" s="845"/>
      <c r="AZ31" s="845"/>
      <c r="BA31" s="845"/>
      <c r="BB31" s="845"/>
      <c r="BC31" s="845"/>
      <c r="BD31" s="845"/>
      <c r="BE31" s="845"/>
      <c r="BF31" s="846"/>
      <c r="BG31" s="847" t="s">
        <v>211</v>
      </c>
      <c r="BH31" s="848"/>
      <c r="BI31" s="848"/>
      <c r="BJ31" s="848"/>
      <c r="BK31" s="848"/>
      <c r="BL31" s="848"/>
      <c r="BM31" s="848"/>
      <c r="BN31" s="848"/>
      <c r="BO31" s="848"/>
      <c r="BP31" s="848"/>
      <c r="BQ31" s="848"/>
      <c r="BR31" s="848"/>
      <c r="BS31" s="848"/>
      <c r="BT31" s="848"/>
      <c r="BU31" s="848"/>
      <c r="BV31" s="848"/>
      <c r="BW31" s="848"/>
      <c r="BX31" s="849"/>
      <c r="BY31" s="844" t="s">
        <v>90</v>
      </c>
      <c r="BZ31" s="845"/>
      <c r="CA31" s="781"/>
      <c r="CB31" s="781"/>
      <c r="CC31" s="781"/>
      <c r="CD31" s="781"/>
      <c r="CE31" s="781"/>
      <c r="CF31" s="850"/>
    </row>
    <row r="32" spans="1:118" ht="22.5" customHeight="1" x14ac:dyDescent="0.15">
      <c r="A32" s="204"/>
      <c r="B32" s="830"/>
      <c r="C32" s="830"/>
      <c r="D32" s="830"/>
      <c r="E32" s="830"/>
      <c r="F32" s="830"/>
      <c r="G32" s="830"/>
      <c r="H32" s="830"/>
      <c r="I32" s="830"/>
      <c r="J32" s="830"/>
      <c r="K32" s="830"/>
      <c r="L32" s="830"/>
      <c r="M32" s="830"/>
      <c r="N32" s="830"/>
      <c r="O32" s="830"/>
      <c r="P32" s="830"/>
      <c r="Q32" s="830"/>
      <c r="R32" s="830"/>
      <c r="S32" s="830"/>
      <c r="T32" s="830"/>
      <c r="U32" s="830"/>
      <c r="V32" s="830"/>
      <c r="W32" s="830"/>
      <c r="X32" s="830"/>
      <c r="Y32" s="830"/>
      <c r="Z32" s="830"/>
      <c r="AA32" s="830"/>
      <c r="AB32" s="830"/>
      <c r="AC32" s="830"/>
      <c r="AD32" s="830"/>
      <c r="AE32" s="830"/>
      <c r="AF32" s="830"/>
      <c r="AG32" s="830"/>
      <c r="AH32" s="831"/>
      <c r="AI32" s="832"/>
      <c r="AJ32" s="830"/>
      <c r="AK32" s="830"/>
      <c r="AL32" s="830"/>
      <c r="AM32" s="830"/>
      <c r="AN32" s="831"/>
      <c r="AO32" s="832"/>
      <c r="AP32" s="830"/>
      <c r="AQ32" s="830"/>
      <c r="AR32" s="830"/>
      <c r="AS32" s="830"/>
      <c r="AT32" s="831"/>
      <c r="AU32" s="833"/>
      <c r="AV32" s="834"/>
      <c r="AW32" s="834"/>
      <c r="AX32" s="834"/>
      <c r="AY32" s="834"/>
      <c r="AZ32" s="834"/>
      <c r="BA32" s="834"/>
      <c r="BB32" s="834"/>
      <c r="BC32" s="834"/>
      <c r="BD32" s="834"/>
      <c r="BE32" s="841" t="s">
        <v>39</v>
      </c>
      <c r="BF32" s="842"/>
      <c r="BG32" s="818">
        <f>AI32*AU32</f>
        <v>0</v>
      </c>
      <c r="BH32" s="797"/>
      <c r="BI32" s="797"/>
      <c r="BJ32" s="797"/>
      <c r="BK32" s="797"/>
      <c r="BL32" s="797"/>
      <c r="BM32" s="797"/>
      <c r="BN32" s="797"/>
      <c r="BO32" s="797"/>
      <c r="BP32" s="797"/>
      <c r="BQ32" s="797"/>
      <c r="BR32" s="797"/>
      <c r="BS32" s="797"/>
      <c r="BT32" s="797"/>
      <c r="BU32" s="797"/>
      <c r="BV32" s="797"/>
      <c r="BW32" s="838" t="s">
        <v>39</v>
      </c>
      <c r="BX32" s="839"/>
      <c r="BY32" s="835"/>
      <c r="BZ32" s="836"/>
      <c r="CA32" s="836"/>
      <c r="CB32" s="836"/>
      <c r="CC32" s="836"/>
      <c r="CD32" s="836"/>
      <c r="CE32" s="836"/>
      <c r="CF32" s="837"/>
    </row>
    <row r="33" spans="1:88" ht="22.5" customHeight="1" x14ac:dyDescent="0.15">
      <c r="A33" s="204"/>
      <c r="B33" s="840"/>
      <c r="C33" s="830"/>
      <c r="D33" s="830"/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30"/>
      <c r="Y33" s="830"/>
      <c r="Z33" s="830"/>
      <c r="AA33" s="830"/>
      <c r="AB33" s="830"/>
      <c r="AC33" s="830"/>
      <c r="AD33" s="830"/>
      <c r="AE33" s="830"/>
      <c r="AF33" s="830"/>
      <c r="AG33" s="830"/>
      <c r="AH33" s="831"/>
      <c r="AI33" s="832"/>
      <c r="AJ33" s="830"/>
      <c r="AK33" s="830"/>
      <c r="AL33" s="830"/>
      <c r="AM33" s="830"/>
      <c r="AN33" s="831"/>
      <c r="AO33" s="832"/>
      <c r="AP33" s="830"/>
      <c r="AQ33" s="830"/>
      <c r="AR33" s="830"/>
      <c r="AS33" s="830"/>
      <c r="AT33" s="831"/>
      <c r="AU33" s="833"/>
      <c r="AV33" s="834"/>
      <c r="AW33" s="834"/>
      <c r="AX33" s="834"/>
      <c r="AY33" s="834"/>
      <c r="AZ33" s="834"/>
      <c r="BA33" s="834"/>
      <c r="BB33" s="834"/>
      <c r="BC33" s="834"/>
      <c r="BD33" s="834"/>
      <c r="BE33" s="205"/>
      <c r="BF33" s="206"/>
      <c r="BG33" s="818">
        <f t="shared" ref="BG33" si="0">AI33*AU33</f>
        <v>0</v>
      </c>
      <c r="BH33" s="797"/>
      <c r="BI33" s="797"/>
      <c r="BJ33" s="797"/>
      <c r="BK33" s="797"/>
      <c r="BL33" s="797"/>
      <c r="BM33" s="797"/>
      <c r="BN33" s="797"/>
      <c r="BO33" s="797"/>
      <c r="BP33" s="797"/>
      <c r="BQ33" s="797"/>
      <c r="BR33" s="797"/>
      <c r="BS33" s="797"/>
      <c r="BT33" s="797"/>
      <c r="BU33" s="797"/>
      <c r="BV33" s="797"/>
      <c r="BW33" s="207"/>
      <c r="BX33" s="208"/>
      <c r="BY33" s="835"/>
      <c r="BZ33" s="836"/>
      <c r="CA33" s="836"/>
      <c r="CB33" s="836"/>
      <c r="CC33" s="836"/>
      <c r="CD33" s="836"/>
      <c r="CE33" s="836"/>
      <c r="CF33" s="837"/>
    </row>
    <row r="34" spans="1:88" ht="22.5" customHeight="1" x14ac:dyDescent="0.15">
      <c r="A34" s="204"/>
      <c r="B34" s="830" t="s">
        <v>200</v>
      </c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30"/>
      <c r="Y34" s="830"/>
      <c r="Z34" s="830"/>
      <c r="AA34" s="830"/>
      <c r="AB34" s="830"/>
      <c r="AC34" s="830"/>
      <c r="AD34" s="830"/>
      <c r="AE34" s="830"/>
      <c r="AF34" s="830"/>
      <c r="AG34" s="830"/>
      <c r="AH34" s="831"/>
      <c r="AI34" s="832"/>
      <c r="AJ34" s="830"/>
      <c r="AK34" s="830"/>
      <c r="AL34" s="830"/>
      <c r="AM34" s="830"/>
      <c r="AN34" s="831"/>
      <c r="AO34" s="832"/>
      <c r="AP34" s="830"/>
      <c r="AQ34" s="830"/>
      <c r="AR34" s="830"/>
      <c r="AS34" s="830"/>
      <c r="AT34" s="831"/>
      <c r="AU34" s="833"/>
      <c r="AV34" s="834"/>
      <c r="AW34" s="834"/>
      <c r="AX34" s="834"/>
      <c r="AY34" s="834"/>
      <c r="AZ34" s="834"/>
      <c r="BA34" s="834"/>
      <c r="BB34" s="834"/>
      <c r="BC34" s="834"/>
      <c r="BD34" s="834"/>
      <c r="BE34" s="205"/>
      <c r="BF34" s="206"/>
      <c r="BG34" s="818"/>
      <c r="BH34" s="797"/>
      <c r="BI34" s="797"/>
      <c r="BJ34" s="797"/>
      <c r="BK34" s="797"/>
      <c r="BL34" s="797"/>
      <c r="BM34" s="797"/>
      <c r="BN34" s="797"/>
      <c r="BO34" s="797"/>
      <c r="BP34" s="797"/>
      <c r="BQ34" s="797"/>
      <c r="BR34" s="797"/>
      <c r="BS34" s="797"/>
      <c r="BT34" s="797"/>
      <c r="BU34" s="797"/>
      <c r="BV34" s="797"/>
      <c r="BW34" s="207"/>
      <c r="BX34" s="208"/>
      <c r="BY34" s="835"/>
      <c r="BZ34" s="836"/>
      <c r="CA34" s="836"/>
      <c r="CB34" s="836"/>
      <c r="CC34" s="836"/>
      <c r="CD34" s="836"/>
      <c r="CE34" s="836"/>
      <c r="CF34" s="837"/>
    </row>
    <row r="35" spans="1:88" ht="22.5" customHeight="1" x14ac:dyDescent="0.15">
      <c r="A35" s="204"/>
      <c r="B35" s="830" t="s">
        <v>201</v>
      </c>
      <c r="C35" s="830"/>
      <c r="D35" s="830"/>
      <c r="E35" s="830"/>
      <c r="F35" s="830"/>
      <c r="G35" s="830"/>
      <c r="H35" s="830"/>
      <c r="I35" s="830"/>
      <c r="J35" s="830"/>
      <c r="K35" s="830"/>
      <c r="L35" s="830"/>
      <c r="M35" s="830"/>
      <c r="N35" s="830"/>
      <c r="O35" s="830"/>
      <c r="P35" s="830"/>
      <c r="Q35" s="830"/>
      <c r="R35" s="830"/>
      <c r="S35" s="830"/>
      <c r="T35" s="830"/>
      <c r="U35" s="830"/>
      <c r="V35" s="830"/>
      <c r="W35" s="830"/>
      <c r="X35" s="830"/>
      <c r="Y35" s="830"/>
      <c r="Z35" s="830"/>
      <c r="AA35" s="830"/>
      <c r="AB35" s="830"/>
      <c r="AC35" s="830"/>
      <c r="AD35" s="830"/>
      <c r="AE35" s="830"/>
      <c r="AF35" s="830"/>
      <c r="AG35" s="830"/>
      <c r="AH35" s="831"/>
      <c r="AI35" s="832"/>
      <c r="AJ35" s="830"/>
      <c r="AK35" s="830"/>
      <c r="AL35" s="830"/>
      <c r="AM35" s="830"/>
      <c r="AN35" s="831"/>
      <c r="AO35" s="832"/>
      <c r="AP35" s="830"/>
      <c r="AQ35" s="830"/>
      <c r="AR35" s="830"/>
      <c r="AS35" s="830"/>
      <c r="AT35" s="831"/>
      <c r="AU35" s="833"/>
      <c r="AV35" s="834"/>
      <c r="AW35" s="834"/>
      <c r="AX35" s="834"/>
      <c r="AY35" s="834"/>
      <c r="AZ35" s="834"/>
      <c r="BA35" s="834"/>
      <c r="BB35" s="834"/>
      <c r="BC35" s="834"/>
      <c r="BD35" s="834"/>
      <c r="BE35" s="205"/>
      <c r="BF35" s="206"/>
      <c r="BG35" s="818"/>
      <c r="BH35" s="797"/>
      <c r="BI35" s="797"/>
      <c r="BJ35" s="797"/>
      <c r="BK35" s="797"/>
      <c r="BL35" s="797"/>
      <c r="BM35" s="797"/>
      <c r="BN35" s="797"/>
      <c r="BO35" s="797"/>
      <c r="BP35" s="797"/>
      <c r="BQ35" s="797"/>
      <c r="BR35" s="797"/>
      <c r="BS35" s="797"/>
      <c r="BT35" s="797"/>
      <c r="BU35" s="797"/>
      <c r="BV35" s="797"/>
      <c r="BW35" s="207"/>
      <c r="BX35" s="208"/>
      <c r="BY35" s="835"/>
      <c r="BZ35" s="836"/>
      <c r="CA35" s="836"/>
      <c r="CB35" s="836"/>
      <c r="CC35" s="836"/>
      <c r="CD35" s="836"/>
      <c r="CE35" s="836"/>
      <c r="CF35" s="837"/>
    </row>
    <row r="36" spans="1:88" ht="22.5" customHeight="1" thickBot="1" x14ac:dyDescent="0.2">
      <c r="A36" s="204"/>
      <c r="B36" s="820" t="s">
        <v>202</v>
      </c>
      <c r="C36" s="820"/>
      <c r="D36" s="820"/>
      <c r="E36" s="820"/>
      <c r="F36" s="820"/>
      <c r="G36" s="820"/>
      <c r="H36" s="820"/>
      <c r="I36" s="820"/>
      <c r="J36" s="820"/>
      <c r="K36" s="820"/>
      <c r="L36" s="820"/>
      <c r="M36" s="820"/>
      <c r="N36" s="820"/>
      <c r="O36" s="820"/>
      <c r="P36" s="820"/>
      <c r="Q36" s="820"/>
      <c r="R36" s="820"/>
      <c r="S36" s="820"/>
      <c r="T36" s="820"/>
      <c r="U36" s="820"/>
      <c r="V36" s="820"/>
      <c r="W36" s="820"/>
      <c r="X36" s="820"/>
      <c r="Y36" s="820"/>
      <c r="Z36" s="820"/>
      <c r="AA36" s="820"/>
      <c r="AB36" s="820"/>
      <c r="AC36" s="820"/>
      <c r="AD36" s="820"/>
      <c r="AE36" s="820"/>
      <c r="AF36" s="820"/>
      <c r="AG36" s="820"/>
      <c r="AH36" s="821"/>
      <c r="AI36" s="822"/>
      <c r="AJ36" s="820"/>
      <c r="AK36" s="820"/>
      <c r="AL36" s="820"/>
      <c r="AM36" s="820"/>
      <c r="AN36" s="821"/>
      <c r="AO36" s="822"/>
      <c r="AP36" s="820"/>
      <c r="AQ36" s="820"/>
      <c r="AR36" s="820"/>
      <c r="AS36" s="820"/>
      <c r="AT36" s="821"/>
      <c r="AU36" s="823"/>
      <c r="AV36" s="824"/>
      <c r="AW36" s="824"/>
      <c r="AX36" s="824"/>
      <c r="AY36" s="824"/>
      <c r="AZ36" s="824"/>
      <c r="BA36" s="824"/>
      <c r="BB36" s="824"/>
      <c r="BC36" s="824"/>
      <c r="BD36" s="824"/>
      <c r="BE36" s="209"/>
      <c r="BF36" s="210"/>
      <c r="BG36" s="825"/>
      <c r="BH36" s="826"/>
      <c r="BI36" s="826"/>
      <c r="BJ36" s="826"/>
      <c r="BK36" s="826"/>
      <c r="BL36" s="826"/>
      <c r="BM36" s="826"/>
      <c r="BN36" s="826"/>
      <c r="BO36" s="826"/>
      <c r="BP36" s="826"/>
      <c r="BQ36" s="826"/>
      <c r="BR36" s="826"/>
      <c r="BS36" s="826"/>
      <c r="BT36" s="826"/>
      <c r="BU36" s="826"/>
      <c r="BV36" s="826"/>
      <c r="BW36" s="211"/>
      <c r="BX36" s="212"/>
      <c r="BY36" s="827"/>
      <c r="BZ36" s="828"/>
      <c r="CA36" s="828"/>
      <c r="CB36" s="828"/>
      <c r="CC36" s="828"/>
      <c r="CD36" s="828"/>
      <c r="CE36" s="828"/>
      <c r="CF36" s="829"/>
    </row>
    <row r="37" spans="1:88" ht="22.5" customHeight="1" thickTop="1" x14ac:dyDescent="0.15">
      <c r="A37" s="183"/>
      <c r="B37" s="809" t="s">
        <v>204</v>
      </c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0"/>
      <c r="Y37" s="810"/>
      <c r="Z37" s="810"/>
      <c r="AA37" s="810"/>
      <c r="AB37" s="810"/>
      <c r="AC37" s="810"/>
      <c r="AD37" s="810"/>
      <c r="AE37" s="811" t="s">
        <v>106</v>
      </c>
      <c r="AF37" s="812"/>
      <c r="AG37" s="812"/>
      <c r="AH37" s="812"/>
      <c r="AI37" s="812"/>
      <c r="AJ37" s="812"/>
      <c r="AK37" s="812"/>
      <c r="AL37" s="812"/>
      <c r="AM37" s="812"/>
      <c r="AN37" s="812"/>
      <c r="AO37" s="812"/>
      <c r="AP37" s="812"/>
      <c r="AQ37" s="812"/>
      <c r="AR37" s="812"/>
      <c r="AS37" s="812"/>
      <c r="AT37" s="812"/>
      <c r="AU37" s="812"/>
      <c r="AV37" s="813"/>
      <c r="AW37" s="811" t="s">
        <v>107</v>
      </c>
      <c r="AX37" s="812"/>
      <c r="AY37" s="812"/>
      <c r="AZ37" s="812"/>
      <c r="BA37" s="812"/>
      <c r="BB37" s="812"/>
      <c r="BC37" s="812"/>
      <c r="BD37" s="812"/>
      <c r="BE37" s="812"/>
      <c r="BF37" s="812"/>
      <c r="BG37" s="812"/>
      <c r="BH37" s="812"/>
      <c r="BI37" s="812"/>
      <c r="BJ37" s="812"/>
      <c r="BK37" s="812"/>
      <c r="BL37" s="812"/>
      <c r="BM37" s="812"/>
      <c r="BN37" s="813"/>
      <c r="BO37" s="811" t="s">
        <v>108</v>
      </c>
      <c r="BP37" s="812"/>
      <c r="BQ37" s="812"/>
      <c r="BR37" s="812"/>
      <c r="BS37" s="812"/>
      <c r="BT37" s="812"/>
      <c r="BU37" s="812"/>
      <c r="BV37" s="812"/>
      <c r="BW37" s="812"/>
      <c r="BX37" s="812"/>
      <c r="BY37" s="812"/>
      <c r="BZ37" s="812"/>
      <c r="CA37" s="812"/>
      <c r="CB37" s="812"/>
      <c r="CC37" s="812"/>
      <c r="CD37" s="812"/>
      <c r="CE37" s="812"/>
      <c r="CF37" s="814"/>
    </row>
    <row r="38" spans="1:88" ht="22.5" customHeight="1" x14ac:dyDescent="0.15">
      <c r="A38" s="183"/>
      <c r="B38" s="789" t="s">
        <v>214</v>
      </c>
      <c r="C38" s="790"/>
      <c r="D38" s="790"/>
      <c r="E38" s="790"/>
      <c r="F38" s="790"/>
      <c r="G38" s="790"/>
      <c r="H38" s="790"/>
      <c r="I38" s="790"/>
      <c r="J38" s="790"/>
      <c r="K38" s="790"/>
      <c r="L38" s="790"/>
      <c r="M38" s="790"/>
      <c r="N38" s="790"/>
      <c r="O38" s="790"/>
      <c r="P38" s="790"/>
      <c r="Q38" s="790"/>
      <c r="R38" s="790"/>
      <c r="S38" s="790"/>
      <c r="T38" s="790"/>
      <c r="U38" s="790"/>
      <c r="V38" s="790"/>
      <c r="W38" s="790"/>
      <c r="X38" s="790"/>
      <c r="Y38" s="790"/>
      <c r="Z38" s="790"/>
      <c r="AA38" s="790"/>
      <c r="AB38" s="790"/>
      <c r="AC38" s="790"/>
      <c r="AD38" s="790"/>
      <c r="AE38" s="815"/>
      <c r="AF38" s="816"/>
      <c r="AG38" s="816"/>
      <c r="AH38" s="816"/>
      <c r="AI38" s="816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7"/>
      <c r="AW38" s="818">
        <f>BG34</f>
        <v>0</v>
      </c>
      <c r="AX38" s="797"/>
      <c r="AY38" s="797"/>
      <c r="AZ38" s="797"/>
      <c r="BA38" s="797"/>
      <c r="BB38" s="797"/>
      <c r="BC38" s="797"/>
      <c r="BD38" s="797"/>
      <c r="BE38" s="797"/>
      <c r="BF38" s="797"/>
      <c r="BG38" s="797"/>
      <c r="BH38" s="797"/>
      <c r="BI38" s="797"/>
      <c r="BJ38" s="797"/>
      <c r="BK38" s="797"/>
      <c r="BL38" s="797"/>
      <c r="BM38" s="797"/>
      <c r="BN38" s="819"/>
      <c r="BO38" s="794" t="s">
        <v>205</v>
      </c>
      <c r="BP38" s="797"/>
      <c r="BQ38" s="797"/>
      <c r="BR38" s="797"/>
      <c r="BS38" s="797"/>
      <c r="BT38" s="797"/>
      <c r="BU38" s="797"/>
      <c r="BV38" s="797"/>
      <c r="BW38" s="797"/>
      <c r="BX38" s="797"/>
      <c r="BY38" s="797"/>
      <c r="BZ38" s="797"/>
      <c r="CA38" s="797"/>
      <c r="CB38" s="797"/>
      <c r="CC38" s="797"/>
      <c r="CD38" s="797"/>
      <c r="CE38" s="797"/>
      <c r="CF38" s="798"/>
    </row>
    <row r="39" spans="1:88" ht="22.5" customHeight="1" x14ac:dyDescent="0.15">
      <c r="A39" s="183"/>
      <c r="B39" s="789" t="s">
        <v>109</v>
      </c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0"/>
      <c r="X39" s="790"/>
      <c r="Y39" s="790"/>
      <c r="Z39" s="790"/>
      <c r="AA39" s="790"/>
      <c r="AB39" s="790"/>
      <c r="AC39" s="790"/>
      <c r="AD39" s="790"/>
      <c r="AE39" s="791"/>
      <c r="AF39" s="792"/>
      <c r="AG39" s="792"/>
      <c r="AH39" s="792"/>
      <c r="AI39" s="792"/>
      <c r="AJ39" s="792"/>
      <c r="AK39" s="792"/>
      <c r="AL39" s="792"/>
      <c r="AM39" s="792"/>
      <c r="AN39" s="792"/>
      <c r="AO39" s="792"/>
      <c r="AP39" s="792"/>
      <c r="AQ39" s="792"/>
      <c r="AR39" s="792"/>
      <c r="AS39" s="792"/>
      <c r="AT39" s="792"/>
      <c r="AU39" s="792"/>
      <c r="AV39" s="793"/>
      <c r="AW39" s="794"/>
      <c r="AX39" s="795"/>
      <c r="AY39" s="795"/>
      <c r="AZ39" s="795"/>
      <c r="BA39" s="795"/>
      <c r="BB39" s="795"/>
      <c r="BC39" s="795"/>
      <c r="BD39" s="795"/>
      <c r="BE39" s="795"/>
      <c r="BF39" s="795"/>
      <c r="BG39" s="795"/>
      <c r="BH39" s="795"/>
      <c r="BI39" s="795"/>
      <c r="BJ39" s="795"/>
      <c r="BK39" s="795"/>
      <c r="BL39" s="795"/>
      <c r="BM39" s="795"/>
      <c r="BN39" s="796"/>
      <c r="BO39" s="794" t="s">
        <v>206</v>
      </c>
      <c r="BP39" s="797"/>
      <c r="BQ39" s="797"/>
      <c r="BR39" s="797"/>
      <c r="BS39" s="797"/>
      <c r="BT39" s="797"/>
      <c r="BU39" s="797"/>
      <c r="BV39" s="797"/>
      <c r="BW39" s="797"/>
      <c r="BX39" s="797"/>
      <c r="BY39" s="797"/>
      <c r="BZ39" s="797"/>
      <c r="CA39" s="797"/>
      <c r="CB39" s="797"/>
      <c r="CC39" s="797"/>
      <c r="CD39" s="797"/>
      <c r="CE39" s="797"/>
      <c r="CF39" s="798"/>
    </row>
    <row r="40" spans="1:88" ht="22.5" customHeight="1" thickBot="1" x14ac:dyDescent="0.2">
      <c r="A40" s="183"/>
      <c r="B40" s="799" t="s">
        <v>215</v>
      </c>
      <c r="C40" s="800"/>
      <c r="D40" s="800"/>
      <c r="E40" s="800"/>
      <c r="F40" s="800"/>
      <c r="G40" s="800"/>
      <c r="H40" s="800"/>
      <c r="I40" s="800"/>
      <c r="J40" s="800"/>
      <c r="K40" s="800"/>
      <c r="L40" s="800"/>
      <c r="M40" s="800"/>
      <c r="N40" s="800"/>
      <c r="O40" s="800"/>
      <c r="P40" s="800"/>
      <c r="Q40" s="800"/>
      <c r="R40" s="800"/>
      <c r="S40" s="800"/>
      <c r="T40" s="800"/>
      <c r="U40" s="800"/>
      <c r="V40" s="800"/>
      <c r="W40" s="800"/>
      <c r="X40" s="800"/>
      <c r="Y40" s="800"/>
      <c r="Z40" s="800"/>
      <c r="AA40" s="800"/>
      <c r="AB40" s="800"/>
      <c r="AC40" s="800"/>
      <c r="AD40" s="800"/>
      <c r="AE40" s="801"/>
      <c r="AF40" s="802"/>
      <c r="AG40" s="802"/>
      <c r="AH40" s="802"/>
      <c r="AI40" s="802"/>
      <c r="AJ40" s="802"/>
      <c r="AK40" s="802"/>
      <c r="AL40" s="802"/>
      <c r="AM40" s="802"/>
      <c r="AN40" s="802"/>
      <c r="AO40" s="802"/>
      <c r="AP40" s="802"/>
      <c r="AQ40" s="802"/>
      <c r="AR40" s="802"/>
      <c r="AS40" s="802"/>
      <c r="AT40" s="802"/>
      <c r="AU40" s="802"/>
      <c r="AV40" s="803"/>
      <c r="AW40" s="804">
        <f t="shared" ref="AW40" si="1">AW38+AW39</f>
        <v>0</v>
      </c>
      <c r="AX40" s="805"/>
      <c r="AY40" s="805"/>
      <c r="AZ40" s="805"/>
      <c r="BA40" s="805"/>
      <c r="BB40" s="805"/>
      <c r="BC40" s="805"/>
      <c r="BD40" s="805"/>
      <c r="BE40" s="805"/>
      <c r="BF40" s="805"/>
      <c r="BG40" s="805"/>
      <c r="BH40" s="805"/>
      <c r="BI40" s="805"/>
      <c r="BJ40" s="805"/>
      <c r="BK40" s="805"/>
      <c r="BL40" s="805"/>
      <c r="BM40" s="805"/>
      <c r="BN40" s="806"/>
      <c r="BO40" s="807" t="s">
        <v>207</v>
      </c>
      <c r="BP40" s="805"/>
      <c r="BQ40" s="805"/>
      <c r="BR40" s="805"/>
      <c r="BS40" s="805"/>
      <c r="BT40" s="805"/>
      <c r="BU40" s="805"/>
      <c r="BV40" s="805"/>
      <c r="BW40" s="805"/>
      <c r="BX40" s="805"/>
      <c r="BY40" s="805"/>
      <c r="BZ40" s="805"/>
      <c r="CA40" s="805"/>
      <c r="CB40" s="805"/>
      <c r="CC40" s="805"/>
      <c r="CD40" s="805"/>
      <c r="CE40" s="805"/>
      <c r="CF40" s="808"/>
    </row>
    <row r="41" spans="1:88" ht="9.75" customHeight="1" thickBot="1" x14ac:dyDescent="0.2">
      <c r="A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203"/>
      <c r="AF41" s="203"/>
      <c r="AG41" s="203"/>
      <c r="AH41" s="203"/>
      <c r="AI41" s="20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</row>
    <row r="42" spans="1:88" ht="36" customHeight="1" x14ac:dyDescent="0.15">
      <c r="A42" s="183"/>
      <c r="B42" s="778" t="s">
        <v>47</v>
      </c>
      <c r="C42" s="779"/>
      <c r="D42" s="779"/>
      <c r="E42" s="780"/>
      <c r="F42" s="781"/>
      <c r="G42" s="781"/>
      <c r="H42" s="781"/>
      <c r="I42" s="781"/>
      <c r="J42" s="781"/>
      <c r="K42" s="781"/>
      <c r="L42" s="781"/>
      <c r="M42" s="781"/>
      <c r="N42" s="781"/>
      <c r="O42" s="781"/>
      <c r="P42" s="781"/>
      <c r="Q42" s="781"/>
      <c r="R42" s="781"/>
      <c r="S42" s="213" t="s">
        <v>45</v>
      </c>
      <c r="T42" s="214"/>
      <c r="U42" s="214"/>
      <c r="V42" s="215"/>
      <c r="W42" s="782"/>
      <c r="X42" s="782"/>
      <c r="Y42" s="782"/>
      <c r="Z42" s="782"/>
      <c r="AA42" s="782"/>
      <c r="AB42" s="782"/>
      <c r="AC42" s="782"/>
      <c r="AD42" s="782"/>
      <c r="AE42" s="782"/>
      <c r="AF42" s="782"/>
      <c r="AG42" s="782"/>
      <c r="AH42" s="782"/>
      <c r="AI42" s="782"/>
      <c r="AJ42" s="782"/>
      <c r="AK42" s="213" t="s">
        <v>46</v>
      </c>
      <c r="AL42" s="216"/>
      <c r="AM42" s="217"/>
      <c r="AN42" s="218"/>
      <c r="AO42" s="783" t="s">
        <v>48</v>
      </c>
      <c r="AP42" s="784"/>
      <c r="AQ42" s="784"/>
      <c r="AR42" s="785" t="s">
        <v>49</v>
      </c>
      <c r="AS42" s="785"/>
      <c r="AT42" s="786"/>
      <c r="AU42" s="787" t="s">
        <v>105</v>
      </c>
      <c r="AV42" s="787"/>
      <c r="AW42" s="787"/>
      <c r="AX42" s="787"/>
      <c r="AY42" s="787"/>
      <c r="AZ42" s="787"/>
      <c r="BA42" s="787"/>
      <c r="BB42" s="787"/>
      <c r="BC42" s="787"/>
      <c r="BD42" s="787"/>
      <c r="BE42" s="787"/>
      <c r="BF42" s="787"/>
      <c r="BG42" s="788"/>
      <c r="BH42" s="772" t="s">
        <v>50</v>
      </c>
      <c r="BI42" s="773"/>
      <c r="BJ42" s="774" t="s">
        <v>51</v>
      </c>
      <c r="BK42" s="775"/>
      <c r="BL42" s="755"/>
      <c r="BM42" s="755"/>
      <c r="BN42" s="776"/>
      <c r="BO42" s="777"/>
      <c r="BP42" s="755"/>
      <c r="BQ42" s="756"/>
      <c r="BR42" s="754"/>
      <c r="BS42" s="755"/>
      <c r="BT42" s="756"/>
      <c r="BU42" s="754"/>
      <c r="BV42" s="755"/>
      <c r="BW42" s="756"/>
      <c r="BX42" s="754"/>
      <c r="BY42" s="755"/>
      <c r="BZ42" s="756"/>
      <c r="CA42" s="754"/>
      <c r="CB42" s="755"/>
      <c r="CC42" s="756"/>
      <c r="CD42" s="754"/>
      <c r="CE42" s="755"/>
      <c r="CF42" s="757"/>
    </row>
    <row r="43" spans="1:88" ht="18" customHeight="1" x14ac:dyDescent="0.15">
      <c r="A43" s="183"/>
      <c r="B43" s="758" t="s">
        <v>99</v>
      </c>
      <c r="C43" s="759"/>
      <c r="D43" s="762" t="s">
        <v>100</v>
      </c>
      <c r="E43" s="763"/>
      <c r="F43" s="766"/>
      <c r="G43" s="767"/>
      <c r="H43" s="767"/>
      <c r="I43" s="767"/>
      <c r="J43" s="767"/>
      <c r="K43" s="767"/>
      <c r="L43" s="767"/>
      <c r="M43" s="767"/>
      <c r="N43" s="767"/>
      <c r="O43" s="767"/>
      <c r="P43" s="767"/>
      <c r="Q43" s="767"/>
      <c r="R43" s="767"/>
      <c r="S43" s="767"/>
      <c r="T43" s="767"/>
      <c r="U43" s="767"/>
      <c r="V43" s="767"/>
      <c r="W43" s="767"/>
      <c r="X43" s="767"/>
      <c r="Y43" s="767"/>
      <c r="Z43" s="767"/>
      <c r="AA43" s="767"/>
      <c r="AB43" s="767"/>
      <c r="AC43" s="767"/>
      <c r="AD43" s="767"/>
      <c r="AE43" s="767"/>
      <c r="AF43" s="767"/>
      <c r="AG43" s="767"/>
      <c r="AH43" s="767"/>
      <c r="AI43" s="767"/>
      <c r="AJ43" s="767"/>
      <c r="AK43" s="767"/>
      <c r="AL43" s="767"/>
      <c r="AM43" s="767"/>
      <c r="AN43" s="767"/>
      <c r="AO43" s="767"/>
      <c r="AP43" s="767"/>
      <c r="AQ43" s="767"/>
      <c r="AR43" s="767"/>
      <c r="AS43" s="767"/>
      <c r="AT43" s="767"/>
      <c r="AU43" s="767"/>
      <c r="AV43" s="767"/>
      <c r="AW43" s="767"/>
      <c r="AX43" s="767"/>
      <c r="AY43" s="767"/>
      <c r="AZ43" s="767"/>
      <c r="BA43" s="767"/>
      <c r="BB43" s="767"/>
      <c r="BC43" s="767"/>
      <c r="BD43" s="767"/>
      <c r="BE43" s="767"/>
      <c r="BF43" s="767"/>
      <c r="BG43" s="767"/>
      <c r="BH43" s="767"/>
      <c r="BI43" s="767"/>
      <c r="BJ43" s="767"/>
      <c r="BK43" s="767"/>
      <c r="BL43" s="767"/>
      <c r="BM43" s="767"/>
      <c r="BN43" s="767"/>
      <c r="BO43" s="767"/>
      <c r="BP43" s="767"/>
      <c r="BQ43" s="767"/>
      <c r="BR43" s="767"/>
      <c r="BS43" s="767"/>
      <c r="BT43" s="767"/>
      <c r="BU43" s="767"/>
      <c r="BV43" s="767"/>
      <c r="BW43" s="767"/>
      <c r="BX43" s="767"/>
      <c r="BY43" s="767"/>
      <c r="BZ43" s="767"/>
      <c r="CA43" s="767"/>
      <c r="CB43" s="767"/>
      <c r="CC43" s="767"/>
      <c r="CD43" s="767"/>
      <c r="CE43" s="767"/>
      <c r="CF43" s="768"/>
    </row>
    <row r="44" spans="1:88" ht="18" customHeight="1" thickBot="1" x14ac:dyDescent="0.2">
      <c r="A44" s="183"/>
      <c r="B44" s="760"/>
      <c r="C44" s="761"/>
      <c r="D44" s="764"/>
      <c r="E44" s="765"/>
      <c r="F44" s="769"/>
      <c r="G44" s="770"/>
      <c r="H44" s="770"/>
      <c r="I44" s="770"/>
      <c r="J44" s="770"/>
      <c r="K44" s="770"/>
      <c r="L44" s="770"/>
      <c r="M44" s="770"/>
      <c r="N44" s="770"/>
      <c r="O44" s="770"/>
      <c r="P44" s="770"/>
      <c r="Q44" s="770"/>
      <c r="R44" s="770"/>
      <c r="S44" s="770"/>
      <c r="T44" s="770"/>
      <c r="U44" s="770"/>
      <c r="V44" s="770"/>
      <c r="W44" s="770"/>
      <c r="X44" s="770"/>
      <c r="Y44" s="770"/>
      <c r="Z44" s="770"/>
      <c r="AA44" s="770"/>
      <c r="AB44" s="770"/>
      <c r="AC44" s="770"/>
      <c r="AD44" s="770"/>
      <c r="AE44" s="770"/>
      <c r="AF44" s="770"/>
      <c r="AG44" s="770"/>
      <c r="AH44" s="770"/>
      <c r="AI44" s="770"/>
      <c r="AJ44" s="770"/>
      <c r="AK44" s="770"/>
      <c r="AL44" s="770"/>
      <c r="AM44" s="770"/>
      <c r="AN44" s="770"/>
      <c r="AO44" s="770"/>
      <c r="AP44" s="770"/>
      <c r="AQ44" s="770"/>
      <c r="AR44" s="770"/>
      <c r="AS44" s="770"/>
      <c r="AT44" s="770"/>
      <c r="AU44" s="770"/>
      <c r="AV44" s="770"/>
      <c r="AW44" s="770"/>
      <c r="AX44" s="770"/>
      <c r="AY44" s="770"/>
      <c r="AZ44" s="770"/>
      <c r="BA44" s="770"/>
      <c r="BB44" s="770"/>
      <c r="BC44" s="770"/>
      <c r="BD44" s="770"/>
      <c r="BE44" s="770"/>
      <c r="BF44" s="770"/>
      <c r="BG44" s="770"/>
      <c r="BH44" s="770"/>
      <c r="BI44" s="770"/>
      <c r="BJ44" s="770"/>
      <c r="BK44" s="770"/>
      <c r="BL44" s="770"/>
      <c r="BM44" s="770"/>
      <c r="BN44" s="770"/>
      <c r="BO44" s="770"/>
      <c r="BP44" s="770"/>
      <c r="BQ44" s="770"/>
      <c r="BR44" s="770"/>
      <c r="BS44" s="770"/>
      <c r="BT44" s="770"/>
      <c r="BU44" s="770"/>
      <c r="BV44" s="770"/>
      <c r="BW44" s="770"/>
      <c r="BX44" s="770"/>
      <c r="BY44" s="770"/>
      <c r="BZ44" s="770"/>
      <c r="CA44" s="770"/>
      <c r="CB44" s="770"/>
      <c r="CC44" s="770"/>
      <c r="CD44" s="770"/>
      <c r="CE44" s="770"/>
      <c r="CF44" s="771"/>
    </row>
    <row r="45" spans="1:88" s="183" customFormat="1" ht="8.25" customHeight="1" x14ac:dyDescent="0.15">
      <c r="B45" s="202"/>
      <c r="C45" s="202"/>
      <c r="D45" s="202"/>
      <c r="E45" s="202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1"/>
      <c r="AZ45" s="201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</row>
    <row r="46" spans="1:88" ht="27.75" customHeight="1" x14ac:dyDescent="0.15">
      <c r="A46" s="183"/>
      <c r="B46" s="742" t="s">
        <v>68</v>
      </c>
      <c r="C46" s="743"/>
      <c r="D46" s="744"/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20"/>
      <c r="W46" s="742" t="s">
        <v>69</v>
      </c>
      <c r="X46" s="743"/>
      <c r="Y46" s="744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20"/>
      <c r="AR46" s="742" t="s">
        <v>70</v>
      </c>
      <c r="AS46" s="743"/>
      <c r="AT46" s="744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20"/>
      <c r="BM46" s="742" t="s">
        <v>71</v>
      </c>
      <c r="BN46" s="743"/>
      <c r="BO46" s="744"/>
      <c r="BP46" s="221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20"/>
      <c r="CG46" s="202"/>
      <c r="CH46" s="183"/>
      <c r="CI46" s="183"/>
      <c r="CJ46" s="183"/>
    </row>
    <row r="47" spans="1:88" ht="27.75" customHeight="1" x14ac:dyDescent="0.15">
      <c r="A47" s="183"/>
      <c r="B47" s="745"/>
      <c r="C47" s="746"/>
      <c r="D47" s="747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22"/>
      <c r="W47" s="745"/>
      <c r="X47" s="746"/>
      <c r="Y47" s="747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22"/>
      <c r="AR47" s="745"/>
      <c r="AS47" s="746"/>
      <c r="AT47" s="747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22"/>
      <c r="BM47" s="745"/>
      <c r="BN47" s="746"/>
      <c r="BO47" s="747"/>
      <c r="BP47" s="223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22"/>
      <c r="CG47" s="202"/>
      <c r="CH47" s="183"/>
      <c r="CI47" s="183"/>
      <c r="CJ47" s="183"/>
    </row>
    <row r="48" spans="1:88" ht="27.75" customHeight="1" x14ac:dyDescent="0.15">
      <c r="A48" s="183"/>
      <c r="B48" s="748"/>
      <c r="C48" s="749"/>
      <c r="D48" s="75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24"/>
      <c r="W48" s="748"/>
      <c r="X48" s="749"/>
      <c r="Y48" s="750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24"/>
      <c r="AR48" s="748"/>
      <c r="AS48" s="749"/>
      <c r="AT48" s="750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24"/>
      <c r="BM48" s="748"/>
      <c r="BN48" s="749"/>
      <c r="BO48" s="750"/>
      <c r="BP48" s="225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24"/>
      <c r="CG48" s="202"/>
      <c r="CH48" s="183"/>
      <c r="CI48" s="183"/>
      <c r="CJ48" s="183"/>
    </row>
    <row r="49" spans="1:88" s="183" customFormat="1" ht="4.5" customHeight="1" x14ac:dyDescent="0.15"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E49" s="226"/>
      <c r="BF49" s="226"/>
      <c r="BG49" s="226"/>
      <c r="BH49" s="226"/>
      <c r="BI49" s="226"/>
      <c r="BJ49" s="226"/>
      <c r="BK49" s="226"/>
      <c r="BL49" s="226"/>
      <c r="BM49" s="226"/>
      <c r="BN49" s="226"/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6"/>
      <c r="CB49" s="226"/>
      <c r="CC49" s="226"/>
      <c r="CD49" s="226"/>
      <c r="CE49" s="226"/>
      <c r="CF49" s="226"/>
    </row>
    <row r="50" spans="1:88" ht="12.75" customHeight="1" x14ac:dyDescent="0.15">
      <c r="A50" s="183"/>
      <c r="B50" s="227" t="s">
        <v>82</v>
      </c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183"/>
      <c r="AZ50" s="226"/>
      <c r="BA50" s="183"/>
      <c r="BB50" s="183"/>
      <c r="BC50" s="183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26"/>
      <c r="CD50" s="226"/>
      <c r="CE50" s="226"/>
      <c r="CF50" s="226"/>
      <c r="CG50" s="183"/>
      <c r="CH50" s="183"/>
      <c r="CI50" s="183"/>
      <c r="CJ50" s="183"/>
    </row>
    <row r="51" spans="1:88" ht="12.75" customHeight="1" x14ac:dyDescent="0.15">
      <c r="A51" s="183"/>
      <c r="B51" s="183" t="s">
        <v>72</v>
      </c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202"/>
      <c r="BT51" s="228"/>
      <c r="BU51" s="228"/>
      <c r="BV51" s="228"/>
      <c r="BW51" s="228"/>
      <c r="BX51" s="183"/>
      <c r="BY51" s="202"/>
      <c r="BZ51" s="202"/>
      <c r="CA51" s="202"/>
      <c r="CB51" s="202"/>
      <c r="CC51" s="202"/>
      <c r="CD51" s="202"/>
      <c r="CE51" s="202"/>
      <c r="CF51" s="202"/>
      <c r="CG51" s="183"/>
      <c r="CH51" s="183"/>
      <c r="CI51" s="183"/>
      <c r="CJ51" s="183"/>
    </row>
    <row r="52" spans="1:88" ht="12.75" customHeight="1" x14ac:dyDescent="0.15">
      <c r="A52" s="183"/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98" t="s">
        <v>38</v>
      </c>
      <c r="AG52" s="198"/>
      <c r="AH52" s="198"/>
      <c r="AI52" s="198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189"/>
      <c r="BN52" s="189"/>
      <c r="BO52" s="189"/>
      <c r="BP52" s="189"/>
      <c r="BQ52" s="189"/>
      <c r="BR52" s="189"/>
      <c r="BS52" s="229"/>
      <c r="BT52" s="228"/>
      <c r="BU52" s="228"/>
      <c r="BV52" s="228"/>
      <c r="BW52" s="228"/>
      <c r="BX52" s="202"/>
      <c r="BY52" s="202"/>
      <c r="BZ52" s="202"/>
      <c r="CA52" s="202"/>
      <c r="CB52" s="202"/>
      <c r="CC52" s="202"/>
      <c r="CD52" s="202"/>
      <c r="CE52" s="202"/>
      <c r="CF52" s="202"/>
      <c r="CG52" s="183"/>
      <c r="CH52" s="183"/>
      <c r="CI52" s="183"/>
      <c r="CJ52" s="183"/>
    </row>
    <row r="53" spans="1:88" ht="12.75" customHeight="1" x14ac:dyDescent="0.15">
      <c r="A53" s="183"/>
      <c r="B53" s="183"/>
      <c r="C53" s="183" t="s">
        <v>75</v>
      </c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230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231"/>
      <c r="BQ53" s="231"/>
      <c r="BR53" s="231"/>
      <c r="BS53" s="202"/>
      <c r="BT53" s="228"/>
      <c r="BU53" s="228"/>
      <c r="BV53" s="228"/>
      <c r="BW53" s="228"/>
      <c r="BX53" s="202"/>
      <c r="BY53" s="228"/>
      <c r="BZ53" s="228"/>
      <c r="CA53" s="228"/>
      <c r="CB53" s="228"/>
      <c r="CC53" s="228"/>
      <c r="CD53" s="228"/>
      <c r="CE53" s="228"/>
      <c r="CF53" s="228"/>
      <c r="CG53" s="183"/>
      <c r="CH53" s="183"/>
      <c r="CI53" s="183"/>
      <c r="CJ53" s="183"/>
    </row>
    <row r="54" spans="1:88" ht="12.75" customHeight="1" x14ac:dyDescent="0.15">
      <c r="A54" s="183"/>
      <c r="B54" s="183"/>
      <c r="C54" s="183" t="s">
        <v>118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751" t="s">
        <v>42</v>
      </c>
      <c r="AG54" s="751"/>
      <c r="AH54" s="751"/>
      <c r="AI54" s="751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202"/>
      <c r="BT54" s="228"/>
      <c r="BU54" s="228"/>
      <c r="BV54" s="228"/>
      <c r="BW54" s="228"/>
      <c r="BX54" s="228"/>
      <c r="BY54" s="228"/>
      <c r="BZ54" s="228"/>
      <c r="CA54" s="228"/>
      <c r="CB54" s="228"/>
      <c r="CC54" s="228"/>
      <c r="CD54" s="228"/>
      <c r="CE54" s="228"/>
      <c r="CF54" s="228"/>
      <c r="CG54" s="183"/>
      <c r="CH54" s="183"/>
      <c r="CI54" s="183"/>
      <c r="CJ54" s="183"/>
    </row>
    <row r="55" spans="1:88" ht="10.5" customHeight="1" x14ac:dyDescent="0.15">
      <c r="A55" s="183"/>
      <c r="B55" s="183"/>
      <c r="C55" s="753" t="s">
        <v>76</v>
      </c>
      <c r="D55" s="753"/>
      <c r="E55" s="753"/>
      <c r="F55" s="753"/>
      <c r="G55" s="753"/>
      <c r="H55" s="753"/>
      <c r="I55" s="753"/>
      <c r="J55" s="753"/>
      <c r="K55" s="753"/>
      <c r="L55" s="753"/>
      <c r="M55" s="753"/>
      <c r="N55" s="753"/>
      <c r="O55" s="753"/>
      <c r="P55" s="753"/>
      <c r="Q55" s="753"/>
      <c r="R55" s="753"/>
      <c r="S55" s="753"/>
      <c r="T55" s="753"/>
      <c r="U55" s="753"/>
      <c r="V55" s="753"/>
      <c r="W55" s="753"/>
      <c r="X55" s="753"/>
      <c r="Y55" s="753"/>
      <c r="Z55" s="753"/>
      <c r="AA55" s="753"/>
      <c r="AB55" s="753"/>
      <c r="AC55" s="753"/>
      <c r="AD55" s="183"/>
      <c r="AE55" s="183"/>
      <c r="AF55" s="752"/>
      <c r="AG55" s="752"/>
      <c r="AH55" s="752"/>
      <c r="AI55" s="752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189"/>
      <c r="BN55" s="189"/>
      <c r="BO55" s="189"/>
      <c r="BP55" s="189"/>
      <c r="BQ55" s="189"/>
      <c r="BR55" s="189"/>
      <c r="BS55" s="202"/>
      <c r="BT55" s="228"/>
      <c r="BU55" s="228"/>
      <c r="BV55" s="228"/>
      <c r="BW55" s="228"/>
      <c r="BX55" s="228"/>
      <c r="BY55" s="228"/>
      <c r="BZ55" s="228"/>
      <c r="CA55" s="228"/>
      <c r="CB55" s="228"/>
      <c r="CC55" s="228"/>
      <c r="CD55" s="228"/>
      <c r="CE55" s="228"/>
      <c r="CF55" s="228"/>
      <c r="CG55" s="183"/>
      <c r="CH55" s="183"/>
      <c r="CI55" s="183"/>
      <c r="CJ55" s="183"/>
    </row>
    <row r="56" spans="1:88" ht="11.25" customHeight="1" x14ac:dyDescent="0.15">
      <c r="A56" s="183"/>
      <c r="B56" s="183"/>
      <c r="C56" s="753"/>
      <c r="D56" s="753"/>
      <c r="E56" s="753"/>
      <c r="F56" s="753"/>
      <c r="G56" s="753"/>
      <c r="H56" s="753"/>
      <c r="I56" s="753"/>
      <c r="J56" s="753"/>
      <c r="K56" s="753"/>
      <c r="L56" s="753"/>
      <c r="M56" s="753"/>
      <c r="N56" s="753"/>
      <c r="O56" s="753"/>
      <c r="P56" s="753"/>
      <c r="Q56" s="753"/>
      <c r="R56" s="753"/>
      <c r="S56" s="753"/>
      <c r="T56" s="753"/>
      <c r="U56" s="753"/>
      <c r="V56" s="753"/>
      <c r="W56" s="753"/>
      <c r="X56" s="753"/>
      <c r="Y56" s="753"/>
      <c r="Z56" s="753"/>
      <c r="AA56" s="753"/>
      <c r="AB56" s="753"/>
      <c r="AC56" s="753"/>
      <c r="AD56" s="183"/>
      <c r="AE56" s="183"/>
      <c r="AF56" s="183"/>
      <c r="AG56" s="183"/>
      <c r="AH56" s="183"/>
      <c r="AI56" s="183"/>
      <c r="AJ56" s="183"/>
      <c r="AK56" s="183"/>
      <c r="AL56" s="202"/>
      <c r="AM56" s="228"/>
      <c r="AN56" s="228"/>
      <c r="AO56" s="228"/>
      <c r="AP56" s="228"/>
      <c r="AQ56" s="183"/>
      <c r="AR56" s="228"/>
      <c r="AS56" s="228"/>
      <c r="AT56" s="183"/>
      <c r="AU56" s="231"/>
      <c r="AV56" s="231"/>
      <c r="AW56" s="202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02"/>
      <c r="BT56" s="228"/>
      <c r="BU56" s="228"/>
      <c r="BV56" s="228"/>
      <c r="BW56" s="228"/>
      <c r="BX56" s="228"/>
      <c r="BY56" s="228"/>
      <c r="BZ56" s="228"/>
      <c r="CA56" s="228"/>
      <c r="CB56" s="228"/>
      <c r="CC56" s="228"/>
      <c r="CD56" s="228"/>
      <c r="CE56" s="228"/>
      <c r="CF56" s="228"/>
      <c r="CG56" s="183"/>
      <c r="CH56" s="183"/>
      <c r="CI56" s="183"/>
      <c r="CJ56" s="183"/>
    </row>
    <row r="57" spans="1:88" ht="9" customHeight="1" x14ac:dyDescent="0.15">
      <c r="A57" s="183"/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3"/>
      <c r="BU57" s="183"/>
      <c r="BV57" s="183"/>
      <c r="BW57" s="183"/>
      <c r="BX57" s="183"/>
      <c r="BY57" s="183"/>
      <c r="BZ57" s="183"/>
      <c r="CA57" s="183"/>
      <c r="CB57" s="183"/>
      <c r="CC57" s="183"/>
      <c r="CD57" s="183"/>
      <c r="CE57" s="183"/>
      <c r="CF57" s="183"/>
      <c r="CG57" s="183"/>
      <c r="CH57" s="183"/>
      <c r="CI57" s="183"/>
      <c r="CJ57" s="183"/>
    </row>
    <row r="58" spans="1:88" x14ac:dyDescent="0.15">
      <c r="A58" s="183"/>
      <c r="B58" s="183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3"/>
      <c r="BU58" s="183"/>
      <c r="BV58" s="183"/>
      <c r="BW58" s="183"/>
      <c r="BX58" s="183"/>
      <c r="BY58" s="183"/>
      <c r="BZ58" s="183"/>
      <c r="CA58" s="183"/>
      <c r="CB58" s="183"/>
      <c r="CC58" s="183"/>
      <c r="CD58" s="183"/>
      <c r="CE58" s="183"/>
      <c r="CF58" s="183"/>
      <c r="CG58" s="183"/>
      <c r="CH58" s="183"/>
      <c r="CI58" s="183"/>
      <c r="CJ58" s="183"/>
    </row>
    <row r="59" spans="1:88" x14ac:dyDescent="0.15"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  <c r="AU59" s="183"/>
      <c r="AV59" s="183"/>
      <c r="AW59" s="183"/>
      <c r="AX59" s="183"/>
      <c r="AY59" s="183"/>
      <c r="AZ59" s="183"/>
      <c r="BA59" s="183"/>
      <c r="BB59" s="183"/>
      <c r="BC59" s="183"/>
      <c r="BD59" s="183"/>
      <c r="BE59" s="183"/>
      <c r="BF59" s="183"/>
      <c r="BG59" s="183"/>
      <c r="BH59" s="183"/>
      <c r="BI59" s="183"/>
      <c r="BJ59" s="183"/>
      <c r="BK59" s="183"/>
      <c r="BL59" s="183"/>
      <c r="BM59" s="183"/>
      <c r="BN59" s="183"/>
      <c r="BO59" s="183"/>
      <c r="BP59" s="183"/>
      <c r="BQ59" s="183"/>
      <c r="BR59" s="183"/>
      <c r="BS59" s="183"/>
      <c r="BT59" s="183"/>
      <c r="BU59" s="183"/>
      <c r="BV59" s="183"/>
      <c r="BW59" s="183"/>
      <c r="BX59" s="183"/>
      <c r="BY59" s="183"/>
      <c r="BZ59" s="183"/>
      <c r="CA59" s="183"/>
      <c r="CB59" s="183"/>
      <c r="CC59" s="183"/>
      <c r="CD59" s="183"/>
      <c r="CE59" s="183"/>
      <c r="CF59" s="183"/>
      <c r="CG59" s="183"/>
      <c r="CH59" s="183"/>
      <c r="CI59" s="183"/>
      <c r="CJ59" s="183"/>
    </row>
    <row r="60" spans="1:88" x14ac:dyDescent="0.15"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3"/>
      <c r="BN60" s="183"/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3"/>
      <c r="CF60" s="183"/>
      <c r="CG60" s="183"/>
      <c r="CH60" s="183"/>
      <c r="CI60" s="183"/>
      <c r="CJ60" s="183"/>
    </row>
    <row r="61" spans="1:88" x14ac:dyDescent="0.15"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  <c r="AU61" s="183"/>
      <c r="AV61" s="183"/>
      <c r="AW61" s="183"/>
      <c r="AX61" s="183"/>
      <c r="AY61" s="183"/>
      <c r="AZ61" s="183"/>
      <c r="BA61" s="183"/>
      <c r="BB61" s="183"/>
      <c r="BC61" s="183"/>
      <c r="BD61" s="183"/>
      <c r="BE61" s="183"/>
      <c r="BF61" s="183"/>
      <c r="BG61" s="183"/>
      <c r="BH61" s="183"/>
      <c r="BI61" s="183"/>
      <c r="BJ61" s="183"/>
      <c r="BK61" s="183"/>
      <c r="BL61" s="183"/>
      <c r="BM61" s="183"/>
      <c r="BN61" s="183"/>
      <c r="BO61" s="183"/>
      <c r="BP61" s="183"/>
      <c r="BQ61" s="183"/>
      <c r="BR61" s="183"/>
      <c r="BS61" s="183"/>
      <c r="BT61" s="183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  <c r="CE61" s="183"/>
      <c r="CF61" s="183"/>
      <c r="CG61" s="183"/>
      <c r="CH61" s="183"/>
      <c r="CI61" s="183"/>
      <c r="CJ61" s="183"/>
    </row>
    <row r="62" spans="1:88" ht="13.5" customHeight="1" x14ac:dyDescent="0.15"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</row>
    <row r="65" spans="82:87" ht="13.5" customHeight="1" x14ac:dyDescent="0.15"/>
    <row r="68" spans="82:87" x14ac:dyDescent="0.15">
      <c r="CD68" s="189"/>
      <c r="CE68" s="183"/>
      <c r="CF68" s="183"/>
      <c r="CG68" s="183"/>
      <c r="CH68" s="183"/>
      <c r="CI68" s="183"/>
    </row>
    <row r="69" spans="82:87" x14ac:dyDescent="0.15">
      <c r="CD69" s="232"/>
      <c r="CE69" s="232"/>
      <c r="CF69" s="232"/>
      <c r="CG69" s="232"/>
      <c r="CH69" s="183"/>
      <c r="CI69" s="183"/>
    </row>
  </sheetData>
  <mergeCells count="150">
    <mergeCell ref="B1:U4"/>
    <mergeCell ref="Y1:BA5"/>
    <mergeCell ref="BB1:CD5"/>
    <mergeCell ref="A6:P7"/>
    <mergeCell ref="Y6:AL6"/>
    <mergeCell ref="AM6:AW6"/>
    <mergeCell ref="AX6:BE6"/>
    <mergeCell ref="BF6:BO6"/>
    <mergeCell ref="BP6:BU6"/>
    <mergeCell ref="BV6:CC6"/>
    <mergeCell ref="CB8:CD9"/>
    <mergeCell ref="F9:I9"/>
    <mergeCell ref="F11:I11"/>
    <mergeCell ref="L11:O11"/>
    <mergeCell ref="R11:U11"/>
    <mergeCell ref="BD11:BO11"/>
    <mergeCell ref="BP11:CD11"/>
    <mergeCell ref="BJ8:BL9"/>
    <mergeCell ref="BM8:BO9"/>
    <mergeCell ref="BP8:BR9"/>
    <mergeCell ref="BS8:BU9"/>
    <mergeCell ref="BV8:BX9"/>
    <mergeCell ref="BY8:CA9"/>
    <mergeCell ref="AN8:AT9"/>
    <mergeCell ref="AU8:AW9"/>
    <mergeCell ref="AX8:AZ9"/>
    <mergeCell ref="BA8:BC9"/>
    <mergeCell ref="BD8:BF9"/>
    <mergeCell ref="BG8:BI9"/>
    <mergeCell ref="BQ14:BS14"/>
    <mergeCell ref="BV14:BX14"/>
    <mergeCell ref="BY14:CC14"/>
    <mergeCell ref="X14:Z14"/>
    <mergeCell ref="AC14:AE14"/>
    <mergeCell ref="AH14:AJ14"/>
    <mergeCell ref="AM14:AO14"/>
    <mergeCell ref="AR14:AT14"/>
    <mergeCell ref="AW14:AY14"/>
    <mergeCell ref="J15:U15"/>
    <mergeCell ref="V15:Z15"/>
    <mergeCell ref="AA15:AE15"/>
    <mergeCell ref="AF15:AJ15"/>
    <mergeCell ref="AK15:AO15"/>
    <mergeCell ref="AP15:AT15"/>
    <mergeCell ref="BB14:BD14"/>
    <mergeCell ref="BG14:BI14"/>
    <mergeCell ref="BL14:BN14"/>
    <mergeCell ref="BY15:CC15"/>
    <mergeCell ref="AS19:AT19"/>
    <mergeCell ref="AU19:AV19"/>
    <mergeCell ref="AW19:AX19"/>
    <mergeCell ref="AY19:AZ19"/>
    <mergeCell ref="BA19:BB19"/>
    <mergeCell ref="BC19:BD19"/>
    <mergeCell ref="BE19:BF19"/>
    <mergeCell ref="BG19:BH19"/>
    <mergeCell ref="BI19:BJ19"/>
    <mergeCell ref="AU15:AY15"/>
    <mergeCell ref="AZ15:BD15"/>
    <mergeCell ref="BE15:BI15"/>
    <mergeCell ref="BJ15:BN15"/>
    <mergeCell ref="BO15:BS15"/>
    <mergeCell ref="BT15:BX15"/>
    <mergeCell ref="BW19:BX19"/>
    <mergeCell ref="BY19:BZ19"/>
    <mergeCell ref="CA19:CB19"/>
    <mergeCell ref="B31:AH31"/>
    <mergeCell ref="AI31:AN31"/>
    <mergeCell ref="AO31:AT31"/>
    <mergeCell ref="AU31:BF31"/>
    <mergeCell ref="BG31:BX31"/>
    <mergeCell ref="BY31:CF31"/>
    <mergeCell ref="BK19:BL19"/>
    <mergeCell ref="BM19:BN19"/>
    <mergeCell ref="BO19:BP19"/>
    <mergeCell ref="BQ19:BR19"/>
    <mergeCell ref="BS19:BT19"/>
    <mergeCell ref="BU19:BV19"/>
    <mergeCell ref="B34:AH34"/>
    <mergeCell ref="AI34:AN34"/>
    <mergeCell ref="AO34:AT34"/>
    <mergeCell ref="AU34:BD34"/>
    <mergeCell ref="BG34:BV34"/>
    <mergeCell ref="BY34:CF34"/>
    <mergeCell ref="BW32:BX32"/>
    <mergeCell ref="BY32:CF32"/>
    <mergeCell ref="B33:AH33"/>
    <mergeCell ref="AI33:AN33"/>
    <mergeCell ref="AO33:AT33"/>
    <mergeCell ref="AU33:BD33"/>
    <mergeCell ref="BG33:BV33"/>
    <mergeCell ref="BY33:CF33"/>
    <mergeCell ref="B32:AH32"/>
    <mergeCell ref="AI32:AN32"/>
    <mergeCell ref="AO32:AT32"/>
    <mergeCell ref="AU32:BD32"/>
    <mergeCell ref="BE32:BF32"/>
    <mergeCell ref="BG32:BV32"/>
    <mergeCell ref="B36:AH36"/>
    <mergeCell ref="AI36:AN36"/>
    <mergeCell ref="AO36:AT36"/>
    <mergeCell ref="AU36:BD36"/>
    <mergeCell ref="BG36:BV36"/>
    <mergeCell ref="BY36:CF36"/>
    <mergeCell ref="B35:AH35"/>
    <mergeCell ref="AI35:AN35"/>
    <mergeCell ref="AO35:AT35"/>
    <mergeCell ref="AU35:BD35"/>
    <mergeCell ref="BG35:BV35"/>
    <mergeCell ref="BY35:CF35"/>
    <mergeCell ref="B39:AD39"/>
    <mergeCell ref="AE39:AV39"/>
    <mergeCell ref="AW39:BN39"/>
    <mergeCell ref="BO39:CF39"/>
    <mergeCell ref="B40:AD40"/>
    <mergeCell ref="AE40:AV40"/>
    <mergeCell ref="AW40:BN40"/>
    <mergeCell ref="BO40:CF40"/>
    <mergeCell ref="B37:AD37"/>
    <mergeCell ref="AE37:AV37"/>
    <mergeCell ref="AW37:BN37"/>
    <mergeCell ref="BO37:CF37"/>
    <mergeCell ref="B38:AD38"/>
    <mergeCell ref="AE38:AV38"/>
    <mergeCell ref="AW38:BN38"/>
    <mergeCell ref="BO38:CF38"/>
    <mergeCell ref="B46:D48"/>
    <mergeCell ref="W46:Y48"/>
    <mergeCell ref="AR46:AT48"/>
    <mergeCell ref="BM46:BO48"/>
    <mergeCell ref="AF54:AI55"/>
    <mergeCell ref="C55:AC56"/>
    <mergeCell ref="BX42:BZ42"/>
    <mergeCell ref="CA42:CC42"/>
    <mergeCell ref="CD42:CF42"/>
    <mergeCell ref="B43:C44"/>
    <mergeCell ref="D43:E44"/>
    <mergeCell ref="F43:CF44"/>
    <mergeCell ref="BH42:BI42"/>
    <mergeCell ref="BJ42:BK42"/>
    <mergeCell ref="BL42:BN42"/>
    <mergeCell ref="BO42:BQ42"/>
    <mergeCell ref="BR42:BT42"/>
    <mergeCell ref="BU42:BW42"/>
    <mergeCell ref="B42:E42"/>
    <mergeCell ref="F42:R42"/>
    <mergeCell ref="W42:AJ42"/>
    <mergeCell ref="AO42:AQ42"/>
    <mergeCell ref="AR42:AT42"/>
    <mergeCell ref="AU42:BG42"/>
  </mergeCells>
  <phoneticPr fontId="12"/>
  <pageMargins left="0.39370078740157483" right="0.19685039370078741" top="0.39370078740157483" bottom="0" header="0.51181102362204722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DN69"/>
  <sheetViews>
    <sheetView showGridLines="0" showZeros="0" view="pageBreakPreview" topLeftCell="A28" zoomScale="110" zoomScaleNormal="100" zoomScaleSheetLayoutView="110" workbookViewId="0">
      <selection activeCell="B37" sqref="B37:AD37"/>
    </sheetView>
  </sheetViews>
  <sheetFormatPr defaultRowHeight="13.5" x14ac:dyDescent="0.15"/>
  <cols>
    <col min="1" max="1" width="3.5" style="30" customWidth="1"/>
    <col min="2" max="88" width="1.125" style="30" customWidth="1"/>
    <col min="89" max="111" width="1" style="30" customWidth="1"/>
    <col min="112" max="114" width="0.875" style="30" customWidth="1"/>
    <col min="115" max="16384" width="9" style="30"/>
  </cols>
  <sheetData>
    <row r="1" spans="1:89" ht="6" customHeight="1" x14ac:dyDescent="0.15">
      <c r="A1" s="23"/>
      <c r="B1" s="906" t="s">
        <v>208</v>
      </c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  <c r="U1" s="906"/>
      <c r="V1" s="23"/>
      <c r="W1" s="23"/>
      <c r="X1" s="23"/>
      <c r="Y1" s="907" t="s">
        <v>151</v>
      </c>
      <c r="Z1" s="907"/>
      <c r="AA1" s="907"/>
      <c r="AB1" s="907"/>
      <c r="AC1" s="907"/>
      <c r="AD1" s="907"/>
      <c r="AE1" s="907"/>
      <c r="AF1" s="907"/>
      <c r="AG1" s="907"/>
      <c r="AH1" s="907"/>
      <c r="AI1" s="907"/>
      <c r="AJ1" s="907"/>
      <c r="AK1" s="907"/>
      <c r="AL1" s="907"/>
      <c r="AM1" s="907"/>
      <c r="AN1" s="907"/>
      <c r="AO1" s="907"/>
      <c r="AP1" s="907"/>
      <c r="AQ1" s="907"/>
      <c r="AR1" s="907"/>
      <c r="AS1" s="907"/>
      <c r="AT1" s="907"/>
      <c r="AU1" s="907"/>
      <c r="AV1" s="907"/>
      <c r="AW1" s="907"/>
      <c r="AX1" s="907"/>
      <c r="AY1" s="907"/>
      <c r="AZ1" s="907"/>
      <c r="BA1" s="907"/>
      <c r="BB1" s="907" t="s">
        <v>152</v>
      </c>
      <c r="BC1" s="907"/>
      <c r="BD1" s="907"/>
      <c r="BE1" s="907"/>
      <c r="BF1" s="907"/>
      <c r="BG1" s="907"/>
      <c r="BH1" s="907"/>
      <c r="BI1" s="907"/>
      <c r="BJ1" s="907"/>
      <c r="BK1" s="907"/>
      <c r="BL1" s="907"/>
      <c r="BM1" s="907"/>
      <c r="BN1" s="907"/>
      <c r="BO1" s="907"/>
      <c r="BP1" s="907"/>
      <c r="BQ1" s="907"/>
      <c r="BR1" s="907"/>
      <c r="BS1" s="907"/>
      <c r="BT1" s="907"/>
      <c r="BU1" s="907"/>
      <c r="BV1" s="907"/>
      <c r="BW1" s="907"/>
      <c r="BX1" s="907"/>
      <c r="BY1" s="907"/>
      <c r="BZ1" s="907"/>
      <c r="CA1" s="907"/>
      <c r="CB1" s="907"/>
      <c r="CC1" s="907"/>
      <c r="CD1" s="907"/>
      <c r="CE1" s="23"/>
      <c r="CF1" s="23"/>
    </row>
    <row r="2" spans="1:89" ht="6" customHeight="1" x14ac:dyDescent="0.15">
      <c r="A2" s="23"/>
      <c r="B2" s="906"/>
      <c r="C2" s="906"/>
      <c r="D2" s="906"/>
      <c r="E2" s="906"/>
      <c r="F2" s="906"/>
      <c r="G2" s="906"/>
      <c r="H2" s="906"/>
      <c r="I2" s="906"/>
      <c r="J2" s="906"/>
      <c r="K2" s="906"/>
      <c r="L2" s="906"/>
      <c r="M2" s="906"/>
      <c r="N2" s="906"/>
      <c r="O2" s="906"/>
      <c r="P2" s="906"/>
      <c r="Q2" s="906"/>
      <c r="R2" s="906"/>
      <c r="S2" s="906"/>
      <c r="T2" s="906"/>
      <c r="U2" s="906"/>
      <c r="V2" s="23"/>
      <c r="Y2" s="907"/>
      <c r="Z2" s="907"/>
      <c r="AA2" s="907"/>
      <c r="AB2" s="907"/>
      <c r="AC2" s="907"/>
      <c r="AD2" s="907"/>
      <c r="AE2" s="907"/>
      <c r="AF2" s="907"/>
      <c r="AG2" s="907"/>
      <c r="AH2" s="907"/>
      <c r="AI2" s="907"/>
      <c r="AJ2" s="907"/>
      <c r="AK2" s="907"/>
      <c r="AL2" s="907"/>
      <c r="AM2" s="907"/>
      <c r="AN2" s="907"/>
      <c r="AO2" s="907"/>
      <c r="AP2" s="907"/>
      <c r="AQ2" s="907"/>
      <c r="AR2" s="907"/>
      <c r="AS2" s="907"/>
      <c r="AT2" s="907"/>
      <c r="AU2" s="907"/>
      <c r="AV2" s="907"/>
      <c r="AW2" s="907"/>
      <c r="AX2" s="907"/>
      <c r="AY2" s="907"/>
      <c r="AZ2" s="907"/>
      <c r="BA2" s="907"/>
      <c r="BB2" s="907"/>
      <c r="BC2" s="907"/>
      <c r="BD2" s="907"/>
      <c r="BE2" s="907"/>
      <c r="BF2" s="907"/>
      <c r="BG2" s="907"/>
      <c r="BH2" s="907"/>
      <c r="BI2" s="907"/>
      <c r="BJ2" s="907"/>
      <c r="BK2" s="907"/>
      <c r="BL2" s="907"/>
      <c r="BM2" s="907"/>
      <c r="BN2" s="907"/>
      <c r="BO2" s="907"/>
      <c r="BP2" s="907"/>
      <c r="BQ2" s="907"/>
      <c r="BR2" s="907"/>
      <c r="BS2" s="907"/>
      <c r="BT2" s="907"/>
      <c r="BU2" s="907"/>
      <c r="BV2" s="907"/>
      <c r="BW2" s="907"/>
      <c r="BX2" s="907"/>
      <c r="BY2" s="907"/>
      <c r="BZ2" s="907"/>
      <c r="CA2" s="907"/>
      <c r="CB2" s="907"/>
      <c r="CC2" s="907"/>
      <c r="CD2" s="907"/>
      <c r="CE2" s="22"/>
      <c r="CF2" s="22"/>
    </row>
    <row r="3" spans="1:89" ht="6" customHeight="1" x14ac:dyDescent="0.15">
      <c r="A3" s="23"/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  <c r="V3" s="32"/>
      <c r="W3" s="32"/>
      <c r="X3" s="32"/>
      <c r="Y3" s="907"/>
      <c r="Z3" s="907"/>
      <c r="AA3" s="907"/>
      <c r="AB3" s="907"/>
      <c r="AC3" s="907"/>
      <c r="AD3" s="907"/>
      <c r="AE3" s="907"/>
      <c r="AF3" s="907"/>
      <c r="AG3" s="907"/>
      <c r="AH3" s="907"/>
      <c r="AI3" s="907"/>
      <c r="AJ3" s="907"/>
      <c r="AK3" s="907"/>
      <c r="AL3" s="907"/>
      <c r="AM3" s="907"/>
      <c r="AN3" s="907"/>
      <c r="AO3" s="907"/>
      <c r="AP3" s="907"/>
      <c r="AQ3" s="907"/>
      <c r="AR3" s="907"/>
      <c r="AS3" s="907"/>
      <c r="AT3" s="907"/>
      <c r="AU3" s="907"/>
      <c r="AV3" s="907"/>
      <c r="AW3" s="907"/>
      <c r="AX3" s="907"/>
      <c r="AY3" s="907"/>
      <c r="AZ3" s="907"/>
      <c r="BA3" s="907"/>
      <c r="BB3" s="907"/>
      <c r="BC3" s="907"/>
      <c r="BD3" s="907"/>
      <c r="BE3" s="907"/>
      <c r="BF3" s="907"/>
      <c r="BG3" s="907"/>
      <c r="BH3" s="907"/>
      <c r="BI3" s="907"/>
      <c r="BJ3" s="907"/>
      <c r="BK3" s="907"/>
      <c r="BL3" s="907"/>
      <c r="BM3" s="907"/>
      <c r="BN3" s="907"/>
      <c r="BO3" s="907"/>
      <c r="BP3" s="907"/>
      <c r="BQ3" s="907"/>
      <c r="BR3" s="907"/>
      <c r="BS3" s="907"/>
      <c r="BT3" s="907"/>
      <c r="BU3" s="907"/>
      <c r="BV3" s="907"/>
      <c r="BW3" s="907"/>
      <c r="BX3" s="907"/>
      <c r="BY3" s="907"/>
      <c r="BZ3" s="907"/>
      <c r="CA3" s="907"/>
      <c r="CB3" s="907"/>
      <c r="CC3" s="907"/>
      <c r="CD3" s="907"/>
      <c r="CE3" s="23"/>
      <c r="CF3" s="23"/>
      <c r="CG3" s="23"/>
    </row>
    <row r="4" spans="1:89" ht="6" customHeight="1" x14ac:dyDescent="0.15">
      <c r="A4" s="23"/>
      <c r="B4" s="906"/>
      <c r="C4" s="906"/>
      <c r="D4" s="906"/>
      <c r="E4" s="906"/>
      <c r="F4" s="906"/>
      <c r="G4" s="906"/>
      <c r="H4" s="906"/>
      <c r="I4" s="906"/>
      <c r="J4" s="906"/>
      <c r="K4" s="906"/>
      <c r="L4" s="906"/>
      <c r="M4" s="906"/>
      <c r="N4" s="906"/>
      <c r="O4" s="906"/>
      <c r="P4" s="906"/>
      <c r="Q4" s="906"/>
      <c r="R4" s="906"/>
      <c r="S4" s="906"/>
      <c r="T4" s="906"/>
      <c r="U4" s="906"/>
      <c r="V4" s="23"/>
      <c r="W4" s="23"/>
      <c r="X4" s="23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23"/>
      <c r="CF4" s="23"/>
    </row>
    <row r="5" spans="1:89" ht="6" customHeight="1" x14ac:dyDescent="0.15">
      <c r="A5" s="23"/>
      <c r="B5" s="23"/>
      <c r="C5" s="23"/>
      <c r="D5" s="23"/>
      <c r="E5" s="23"/>
      <c r="G5" s="54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907"/>
      <c r="AJ5" s="907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907"/>
      <c r="AY5" s="907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907"/>
      <c r="BN5" s="907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907"/>
      <c r="CC5" s="907"/>
      <c r="CD5" s="907"/>
      <c r="CF5" s="23"/>
    </row>
    <row r="6" spans="1:89" ht="16.5" customHeight="1" x14ac:dyDescent="0.15">
      <c r="A6" s="436" t="s">
        <v>92</v>
      </c>
      <c r="B6" s="43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U6" s="23"/>
      <c r="V6" s="23"/>
      <c r="W6" s="23"/>
      <c r="X6" s="23"/>
      <c r="Y6" s="433" t="s">
        <v>60</v>
      </c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34" t="s">
        <v>84</v>
      </c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29" t="s">
        <v>85</v>
      </c>
      <c r="AY6" s="429"/>
      <c r="AZ6" s="429"/>
      <c r="BA6" s="429"/>
      <c r="BB6" s="429"/>
      <c r="BC6" s="429"/>
      <c r="BD6" s="429"/>
      <c r="BE6" s="429"/>
      <c r="BF6" s="429" t="s">
        <v>86</v>
      </c>
      <c r="BG6" s="429"/>
      <c r="BH6" s="429"/>
      <c r="BI6" s="429"/>
      <c r="BJ6" s="429"/>
      <c r="BK6" s="429"/>
      <c r="BL6" s="429"/>
      <c r="BM6" s="429"/>
      <c r="BN6" s="429"/>
      <c r="BO6" s="429"/>
      <c r="BP6" s="429" t="s">
        <v>87</v>
      </c>
      <c r="BQ6" s="429"/>
      <c r="BR6" s="429"/>
      <c r="BS6" s="429"/>
      <c r="BT6" s="429"/>
      <c r="BU6" s="429"/>
      <c r="BV6" s="429" t="s">
        <v>61</v>
      </c>
      <c r="BW6" s="429"/>
      <c r="BX6" s="429"/>
      <c r="BY6" s="429"/>
      <c r="BZ6" s="429"/>
      <c r="CA6" s="429"/>
      <c r="CB6" s="429"/>
      <c r="CC6" s="429"/>
      <c r="CD6" s="35"/>
      <c r="CF6" s="23"/>
    </row>
    <row r="7" spans="1:89" ht="6.75" customHeight="1" x14ac:dyDescent="0.15">
      <c r="A7" s="436"/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CE7" s="23"/>
      <c r="CF7" s="23"/>
    </row>
    <row r="8" spans="1:89" ht="15.75" customHeight="1" x14ac:dyDescent="0.15">
      <c r="A8" s="23"/>
      <c r="B8" s="23" t="s">
        <v>89</v>
      </c>
      <c r="C8" s="23"/>
      <c r="D8" s="23"/>
      <c r="E8" s="23"/>
      <c r="F8" s="23"/>
      <c r="H8" s="23"/>
      <c r="I8" s="23"/>
      <c r="J8" s="23"/>
      <c r="K8" s="23"/>
      <c r="L8" s="23"/>
      <c r="M8" s="23"/>
      <c r="N8" s="23"/>
      <c r="O8" s="23" t="s">
        <v>150</v>
      </c>
      <c r="P8" s="23"/>
      <c r="Q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352" t="s">
        <v>62</v>
      </c>
      <c r="AO8" s="353"/>
      <c r="AP8" s="353"/>
      <c r="AQ8" s="353"/>
      <c r="AR8" s="353"/>
      <c r="AS8" s="353"/>
      <c r="AT8" s="354"/>
      <c r="AU8" s="352"/>
      <c r="AV8" s="353"/>
      <c r="AW8" s="353"/>
      <c r="AX8" s="358"/>
      <c r="AY8" s="353"/>
      <c r="AZ8" s="353"/>
      <c r="BA8" s="358"/>
      <c r="BB8" s="353"/>
      <c r="BC8" s="354"/>
      <c r="BD8" s="352" t="s">
        <v>63</v>
      </c>
      <c r="BE8" s="353"/>
      <c r="BF8" s="354"/>
      <c r="BG8" s="352"/>
      <c r="BH8" s="353"/>
      <c r="BI8" s="353"/>
      <c r="BJ8" s="358"/>
      <c r="BK8" s="353"/>
      <c r="BL8" s="353"/>
      <c r="BM8" s="358"/>
      <c r="BN8" s="353"/>
      <c r="BO8" s="353"/>
      <c r="BP8" s="358"/>
      <c r="BQ8" s="353"/>
      <c r="BR8" s="353"/>
      <c r="BS8" s="358"/>
      <c r="BT8" s="353"/>
      <c r="BU8" s="354"/>
      <c r="BV8" s="352" t="s">
        <v>63</v>
      </c>
      <c r="BW8" s="353"/>
      <c r="BX8" s="354"/>
      <c r="BY8" s="352"/>
      <c r="BZ8" s="353"/>
      <c r="CA8" s="430"/>
      <c r="CB8" s="353"/>
      <c r="CC8" s="353"/>
      <c r="CD8" s="354"/>
      <c r="CE8" s="23"/>
      <c r="CF8" s="23"/>
    </row>
    <row r="9" spans="1:89" ht="17.25" customHeight="1" x14ac:dyDescent="0.15">
      <c r="A9" s="23"/>
      <c r="B9" s="23" t="s">
        <v>54</v>
      </c>
      <c r="C9" s="23"/>
      <c r="E9" s="23"/>
      <c r="F9" s="438" t="s">
        <v>158</v>
      </c>
      <c r="G9" s="438"/>
      <c r="H9" s="438"/>
      <c r="I9" s="438"/>
      <c r="J9" s="23" t="s">
        <v>157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355"/>
      <c r="AO9" s="356"/>
      <c r="AP9" s="356"/>
      <c r="AQ9" s="356"/>
      <c r="AR9" s="356"/>
      <c r="AS9" s="356"/>
      <c r="AT9" s="357"/>
      <c r="AU9" s="355"/>
      <c r="AV9" s="356"/>
      <c r="AW9" s="356"/>
      <c r="AX9" s="359"/>
      <c r="AY9" s="356"/>
      <c r="AZ9" s="356"/>
      <c r="BA9" s="359"/>
      <c r="BB9" s="356"/>
      <c r="BC9" s="357"/>
      <c r="BD9" s="355"/>
      <c r="BE9" s="356"/>
      <c r="BF9" s="357"/>
      <c r="BG9" s="355"/>
      <c r="BH9" s="356"/>
      <c r="BI9" s="356"/>
      <c r="BJ9" s="359"/>
      <c r="BK9" s="356"/>
      <c r="BL9" s="356"/>
      <c r="BM9" s="359"/>
      <c r="BN9" s="356"/>
      <c r="BO9" s="356"/>
      <c r="BP9" s="359"/>
      <c r="BQ9" s="356"/>
      <c r="BR9" s="356"/>
      <c r="BS9" s="359"/>
      <c r="BT9" s="356"/>
      <c r="BU9" s="357"/>
      <c r="BV9" s="355"/>
      <c r="BW9" s="356"/>
      <c r="BX9" s="357"/>
      <c r="BY9" s="355"/>
      <c r="BZ9" s="356"/>
      <c r="CA9" s="431"/>
      <c r="CB9" s="356"/>
      <c r="CC9" s="356"/>
      <c r="CD9" s="357"/>
      <c r="CE9" s="23"/>
      <c r="CF9" s="23"/>
    </row>
    <row r="10" spans="1:89" ht="16.5" customHeight="1" x14ac:dyDescent="0.15">
      <c r="A10" s="23"/>
      <c r="B10" s="23" t="s">
        <v>53</v>
      </c>
      <c r="C10" s="23"/>
      <c r="E10" s="23"/>
      <c r="F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CE10" s="23"/>
      <c r="CF10" s="23"/>
    </row>
    <row r="11" spans="1:89" ht="17.25" customHeight="1" x14ac:dyDescent="0.15">
      <c r="A11" s="23"/>
      <c r="B11" s="30" t="s">
        <v>54</v>
      </c>
      <c r="C11" s="23"/>
      <c r="E11" s="23"/>
      <c r="F11" s="439" t="s">
        <v>158</v>
      </c>
      <c r="G11" s="439"/>
      <c r="H11" s="439"/>
      <c r="I11" s="439"/>
      <c r="J11" s="30" t="s">
        <v>56</v>
      </c>
      <c r="L11" s="439" t="s">
        <v>158</v>
      </c>
      <c r="M11" s="439"/>
      <c r="N11" s="439"/>
      <c r="O11" s="439"/>
      <c r="P11" s="30" t="s">
        <v>57</v>
      </c>
      <c r="R11" s="439" t="s">
        <v>158</v>
      </c>
      <c r="S11" s="439"/>
      <c r="T11" s="439"/>
      <c r="U11" s="439"/>
      <c r="V11" s="30" t="s">
        <v>58</v>
      </c>
      <c r="BD11" s="433" t="s">
        <v>65</v>
      </c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37"/>
      <c r="BP11" s="433"/>
      <c r="BQ11" s="429"/>
      <c r="BR11" s="429"/>
      <c r="BS11" s="429"/>
      <c r="BT11" s="429"/>
      <c r="BU11" s="429"/>
      <c r="BV11" s="429"/>
      <c r="BW11" s="429"/>
      <c r="BX11" s="429"/>
      <c r="BY11" s="429"/>
      <c r="BZ11" s="429"/>
      <c r="CA11" s="429"/>
      <c r="CB11" s="429"/>
      <c r="CC11" s="429"/>
      <c r="CD11" s="437"/>
      <c r="CF11" s="23"/>
    </row>
    <row r="12" spans="1:89" ht="6" customHeight="1" x14ac:dyDescent="0.15">
      <c r="A12" s="23"/>
      <c r="B12" s="23"/>
      <c r="C12" s="23"/>
      <c r="D12" s="23"/>
      <c r="E12" s="23"/>
      <c r="CF12" s="23"/>
    </row>
    <row r="13" spans="1:89" ht="6" customHeight="1" thickBot="1" x14ac:dyDescent="0.2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36"/>
      <c r="O13" s="36"/>
      <c r="P13" s="36"/>
      <c r="Q13" s="36"/>
      <c r="R13" s="36"/>
      <c r="S13" s="36"/>
      <c r="T13" s="36"/>
      <c r="U13" s="36"/>
      <c r="V13" s="36"/>
      <c r="CF13" s="23"/>
    </row>
    <row r="14" spans="1:89" ht="9" customHeight="1" x14ac:dyDescent="0.15">
      <c r="A14" s="23"/>
      <c r="B14" s="23"/>
      <c r="C14" s="23"/>
      <c r="D14" s="23"/>
      <c r="E14" s="23"/>
      <c r="J14" s="104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7"/>
      <c r="V14" s="106"/>
      <c r="W14" s="106"/>
      <c r="X14" s="538" t="s">
        <v>141</v>
      </c>
      <c r="Y14" s="538"/>
      <c r="Z14" s="539"/>
      <c r="AA14" s="105"/>
      <c r="AB14" s="106"/>
      <c r="AC14" s="538" t="s">
        <v>140</v>
      </c>
      <c r="AD14" s="538"/>
      <c r="AE14" s="539"/>
      <c r="AF14" s="106"/>
      <c r="AG14" s="106"/>
      <c r="AH14" s="538" t="s">
        <v>114</v>
      </c>
      <c r="AI14" s="538"/>
      <c r="AJ14" s="540"/>
      <c r="AK14" s="106"/>
      <c r="AL14" s="106"/>
      <c r="AM14" s="538" t="s">
        <v>77</v>
      </c>
      <c r="AN14" s="538"/>
      <c r="AO14" s="539"/>
      <c r="AP14" s="105"/>
      <c r="AQ14" s="106"/>
      <c r="AR14" s="538" t="s">
        <v>141</v>
      </c>
      <c r="AS14" s="538"/>
      <c r="AT14" s="540"/>
      <c r="AU14" s="106"/>
      <c r="AV14" s="106"/>
      <c r="AW14" s="538" t="s">
        <v>140</v>
      </c>
      <c r="AX14" s="538"/>
      <c r="AY14" s="539"/>
      <c r="AZ14" s="105"/>
      <c r="BA14" s="106"/>
      <c r="BB14" s="538" t="s">
        <v>142</v>
      </c>
      <c r="BC14" s="538"/>
      <c r="BD14" s="539"/>
      <c r="BE14" s="106"/>
      <c r="BF14" s="106"/>
      <c r="BG14" s="538" t="s">
        <v>77</v>
      </c>
      <c r="BH14" s="538"/>
      <c r="BI14" s="540"/>
      <c r="BJ14" s="106"/>
      <c r="BK14" s="106"/>
      <c r="BL14" s="538" t="s">
        <v>141</v>
      </c>
      <c r="BM14" s="538"/>
      <c r="BN14" s="539"/>
      <c r="BO14" s="105"/>
      <c r="BP14" s="106"/>
      <c r="BQ14" s="538" t="s">
        <v>140</v>
      </c>
      <c r="BR14" s="538"/>
      <c r="BS14" s="539"/>
      <c r="BT14" s="106"/>
      <c r="BU14" s="106"/>
      <c r="BV14" s="538" t="s">
        <v>88</v>
      </c>
      <c r="BW14" s="538"/>
      <c r="BX14" s="546"/>
      <c r="BY14" s="385"/>
      <c r="BZ14" s="386"/>
      <c r="CA14" s="386"/>
      <c r="CB14" s="386"/>
      <c r="CC14" s="386"/>
      <c r="CD14" s="23"/>
      <c r="CK14" s="23"/>
    </row>
    <row r="15" spans="1:89" ht="23.25" customHeight="1" thickBot="1" x14ac:dyDescent="0.2">
      <c r="A15" s="23"/>
      <c r="B15" s="23"/>
      <c r="C15" s="23"/>
      <c r="D15" s="23"/>
      <c r="E15" s="23"/>
      <c r="J15" s="565" t="s">
        <v>59</v>
      </c>
      <c r="K15" s="566"/>
      <c r="L15" s="566"/>
      <c r="M15" s="566"/>
      <c r="N15" s="566"/>
      <c r="O15" s="566"/>
      <c r="P15" s="566"/>
      <c r="Q15" s="566"/>
      <c r="R15" s="566"/>
      <c r="S15" s="566"/>
      <c r="T15" s="566"/>
      <c r="U15" s="567"/>
      <c r="V15" s="542"/>
      <c r="W15" s="542"/>
      <c r="X15" s="542"/>
      <c r="Y15" s="542"/>
      <c r="Z15" s="545"/>
      <c r="AA15" s="541"/>
      <c r="AB15" s="542"/>
      <c r="AC15" s="542"/>
      <c r="AD15" s="542"/>
      <c r="AE15" s="545"/>
      <c r="AF15" s="541" t="s">
        <v>144</v>
      </c>
      <c r="AG15" s="542"/>
      <c r="AH15" s="542"/>
      <c r="AI15" s="542"/>
      <c r="AJ15" s="543"/>
      <c r="AK15" s="542" t="s">
        <v>143</v>
      </c>
      <c r="AL15" s="542"/>
      <c r="AM15" s="542"/>
      <c r="AN15" s="542"/>
      <c r="AO15" s="545"/>
      <c r="AP15" s="541" t="s">
        <v>210</v>
      </c>
      <c r="AQ15" s="542"/>
      <c r="AR15" s="542"/>
      <c r="AS15" s="542"/>
      <c r="AT15" s="543"/>
      <c r="AU15" s="542" t="s">
        <v>96</v>
      </c>
      <c r="AV15" s="542"/>
      <c r="AW15" s="542"/>
      <c r="AX15" s="542"/>
      <c r="AY15" s="545"/>
      <c r="AZ15" s="541" t="s">
        <v>199</v>
      </c>
      <c r="BA15" s="542"/>
      <c r="BB15" s="542"/>
      <c r="BC15" s="542"/>
      <c r="BD15" s="545"/>
      <c r="BE15" s="541" t="s">
        <v>96</v>
      </c>
      <c r="BF15" s="542"/>
      <c r="BG15" s="542"/>
      <c r="BH15" s="542"/>
      <c r="BI15" s="543"/>
      <c r="BJ15" s="542" t="s">
        <v>96</v>
      </c>
      <c r="BK15" s="542"/>
      <c r="BL15" s="542"/>
      <c r="BM15" s="542"/>
      <c r="BN15" s="545"/>
      <c r="BO15" s="541" t="s">
        <v>96</v>
      </c>
      <c r="BP15" s="542"/>
      <c r="BQ15" s="542"/>
      <c r="BR15" s="542"/>
      <c r="BS15" s="545"/>
      <c r="BT15" s="541" t="s">
        <v>96</v>
      </c>
      <c r="BU15" s="542"/>
      <c r="BV15" s="542"/>
      <c r="BW15" s="542"/>
      <c r="BX15" s="544"/>
      <c r="BY15" s="385"/>
      <c r="BZ15" s="386"/>
      <c r="CA15" s="386"/>
      <c r="CB15" s="386"/>
      <c r="CC15" s="386"/>
      <c r="CD15" s="23"/>
      <c r="CK15" s="23"/>
    </row>
    <row r="16" spans="1:89" ht="7.5" customHeight="1" x14ac:dyDescent="0.15">
      <c r="A16" s="23"/>
      <c r="B16" s="23"/>
      <c r="C16" s="23"/>
      <c r="D16" s="23"/>
      <c r="E16" s="23"/>
      <c r="BY16" s="23"/>
      <c r="BZ16" s="23"/>
      <c r="CA16" s="23"/>
      <c r="CB16" s="23"/>
      <c r="CC16" s="23"/>
      <c r="CD16" s="23"/>
      <c r="CF16" s="23"/>
    </row>
    <row r="17" spans="1:118" ht="7.5" customHeight="1" x14ac:dyDescent="0.15">
      <c r="A17" s="23"/>
      <c r="B17" s="23"/>
      <c r="C17" s="23"/>
      <c r="D17" s="23"/>
      <c r="E17" s="23"/>
      <c r="H17" s="55"/>
      <c r="CF17" s="23"/>
    </row>
    <row r="18" spans="1:118" ht="15.75" customHeight="1" x14ac:dyDescent="0.15">
      <c r="A18" s="23"/>
      <c r="B18" s="23"/>
      <c r="C18" s="23"/>
      <c r="D18" s="23"/>
      <c r="E18" s="23"/>
      <c r="H18" s="55" t="s">
        <v>66</v>
      </c>
      <c r="AJ18" s="55" t="s">
        <v>78</v>
      </c>
      <c r="AS18" s="30" t="s">
        <v>209</v>
      </c>
      <c r="CF18" s="23"/>
    </row>
    <row r="19" spans="1:118" ht="19.5" customHeight="1" x14ac:dyDescent="0.15">
      <c r="A19" s="23"/>
      <c r="B19" s="23"/>
      <c r="C19" s="23"/>
      <c r="D19" s="23"/>
      <c r="E19" s="23"/>
      <c r="AI19" s="23"/>
      <c r="AJ19" s="65"/>
      <c r="AK19" s="30" t="s">
        <v>93</v>
      </c>
      <c r="AS19" s="439" t="s">
        <v>94</v>
      </c>
      <c r="AT19" s="439"/>
      <c r="AU19" s="439" t="s">
        <v>96</v>
      </c>
      <c r="AV19" s="439"/>
      <c r="AW19" s="439" t="s">
        <v>63</v>
      </c>
      <c r="AX19" s="439"/>
      <c r="AY19" s="439" t="s">
        <v>96</v>
      </c>
      <c r="AZ19" s="439"/>
      <c r="BA19" s="439" t="s">
        <v>96</v>
      </c>
      <c r="BB19" s="439"/>
      <c r="BC19" s="439" t="s">
        <v>96</v>
      </c>
      <c r="BD19" s="439"/>
      <c r="BE19" s="439" t="s">
        <v>96</v>
      </c>
      <c r="BF19" s="439"/>
      <c r="BG19" s="439" t="s">
        <v>63</v>
      </c>
      <c r="BH19" s="439"/>
      <c r="BI19" s="439" t="s">
        <v>96</v>
      </c>
      <c r="BJ19" s="439"/>
      <c r="BK19" s="439" t="s">
        <v>96</v>
      </c>
      <c r="BL19" s="439"/>
      <c r="BM19" s="439" t="s">
        <v>96</v>
      </c>
      <c r="BN19" s="439"/>
      <c r="BO19" s="439" t="s">
        <v>96</v>
      </c>
      <c r="BP19" s="439"/>
      <c r="BQ19" s="439" t="s">
        <v>63</v>
      </c>
      <c r="BR19" s="439"/>
      <c r="BS19" s="439" t="s">
        <v>96</v>
      </c>
      <c r="BT19" s="439"/>
      <c r="BU19" s="439" t="s">
        <v>96</v>
      </c>
      <c r="BV19" s="439"/>
      <c r="BW19" s="439" t="s">
        <v>96</v>
      </c>
      <c r="BX19" s="439"/>
      <c r="BY19" s="439" t="s">
        <v>96</v>
      </c>
      <c r="BZ19" s="439"/>
      <c r="CA19" s="439"/>
      <c r="CB19" s="439"/>
      <c r="CF19" s="23"/>
    </row>
    <row r="20" spans="1:118" ht="15" customHeight="1" x14ac:dyDescent="0.15">
      <c r="A20" s="23"/>
      <c r="B20" s="23"/>
      <c r="C20" s="23"/>
      <c r="D20" s="23"/>
      <c r="E20" s="23"/>
      <c r="AI20" s="23"/>
      <c r="AJ20" s="65"/>
      <c r="AS20" s="234"/>
      <c r="AT20" s="234"/>
      <c r="AU20" s="234"/>
      <c r="AV20" s="234"/>
      <c r="AW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F20" s="23"/>
    </row>
    <row r="21" spans="1:118" ht="18" customHeight="1" x14ac:dyDescent="0.15">
      <c r="A21" s="23"/>
      <c r="B21" s="23"/>
      <c r="C21" s="23"/>
      <c r="D21" s="23"/>
      <c r="E21" s="23"/>
      <c r="AI21" s="23"/>
      <c r="AJ21" s="23"/>
      <c r="AK21" s="37" t="s">
        <v>38</v>
      </c>
      <c r="AL21" s="37"/>
      <c r="AM21" s="37"/>
      <c r="AN21" s="37"/>
      <c r="AO21" s="37"/>
      <c r="AP21" s="37" t="s">
        <v>119</v>
      </c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F21" s="23"/>
    </row>
    <row r="22" spans="1:118" ht="6.75" customHeight="1" x14ac:dyDescent="0.1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CC22" s="23"/>
      <c r="CD22" s="23"/>
      <c r="CE22" s="23"/>
      <c r="CF22" s="23"/>
    </row>
    <row r="23" spans="1:118" ht="8.25" customHeight="1" x14ac:dyDescent="0.15">
      <c r="A23" s="23"/>
      <c r="AI23" s="23"/>
      <c r="AJ23" s="23"/>
      <c r="AK23" s="38" t="s">
        <v>73</v>
      </c>
      <c r="AP23" s="236" t="s">
        <v>160</v>
      </c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 t="s">
        <v>161</v>
      </c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Z23" s="23"/>
      <c r="CA23" s="23"/>
      <c r="CB23" s="23"/>
      <c r="DN23" s="23"/>
    </row>
    <row r="24" spans="1:118" ht="24" customHeight="1" x14ac:dyDescent="0.15">
      <c r="A24" s="23"/>
      <c r="AI24" s="23"/>
      <c r="AJ24" s="23"/>
      <c r="AK24" s="37" t="s">
        <v>42</v>
      </c>
      <c r="AL24" s="37"/>
      <c r="AM24" s="37"/>
      <c r="AN24" s="37"/>
      <c r="AO24" s="37"/>
      <c r="AP24" s="37" t="s">
        <v>138</v>
      </c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</row>
    <row r="25" spans="1:118" ht="20.25" customHeight="1" x14ac:dyDescent="0.15">
      <c r="A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 t="s">
        <v>121</v>
      </c>
      <c r="AO25" s="23" t="s">
        <v>122</v>
      </c>
      <c r="AP25" s="23"/>
      <c r="AQ25" s="23"/>
      <c r="AR25" s="23"/>
      <c r="AS25" s="23"/>
      <c r="AT25" s="23"/>
      <c r="AU25" s="23"/>
      <c r="AW25" s="23" t="s">
        <v>125</v>
      </c>
      <c r="AX25" s="23"/>
      <c r="AY25" s="23"/>
      <c r="AZ25" s="23"/>
      <c r="BA25" s="23" t="s">
        <v>63</v>
      </c>
      <c r="BB25" s="23" t="s">
        <v>126</v>
      </c>
      <c r="BC25" s="23"/>
      <c r="BD25" s="23"/>
      <c r="BE25" s="23"/>
      <c r="BF25" s="23"/>
      <c r="BG25" s="23"/>
      <c r="BH25" s="23"/>
      <c r="BI25" s="23" t="s">
        <v>63</v>
      </c>
      <c r="BJ25" s="23"/>
      <c r="BK25" s="23" t="s">
        <v>127</v>
      </c>
      <c r="BL25" s="23"/>
      <c r="BM25" s="23"/>
      <c r="BN25" s="23"/>
      <c r="BO25" s="23"/>
      <c r="BP25" s="23"/>
      <c r="BQ25" s="23" t="s">
        <v>120</v>
      </c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</row>
    <row r="26" spans="1:118" ht="22.5" customHeight="1" x14ac:dyDescent="0.15">
      <c r="A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87" t="s">
        <v>154</v>
      </c>
      <c r="W26" s="37"/>
      <c r="X26" s="37"/>
      <c r="Y26" s="37"/>
      <c r="Z26" s="37"/>
      <c r="AA26" s="37"/>
      <c r="AB26" s="37"/>
      <c r="AC26" s="37"/>
      <c r="AD26" s="37"/>
      <c r="AE26" s="37"/>
      <c r="AF26" s="28"/>
      <c r="AG26" s="28"/>
      <c r="AH26" s="28"/>
      <c r="AI26" s="28"/>
      <c r="AJ26" s="28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148</v>
      </c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37"/>
      <c r="BV26" s="37"/>
      <c r="BW26" s="37"/>
      <c r="BX26" s="37"/>
      <c r="BY26" s="37"/>
      <c r="BZ26" s="37"/>
      <c r="CA26" s="37"/>
      <c r="CB26" s="23"/>
      <c r="CC26" s="23"/>
      <c r="CD26" s="23"/>
      <c r="CE26" s="23"/>
      <c r="CF26" s="23"/>
    </row>
    <row r="27" spans="1:118" ht="17.25" customHeight="1" x14ac:dyDescent="0.15">
      <c r="A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4"/>
      <c r="AG27" s="24"/>
      <c r="AH27" s="24"/>
      <c r="AI27" s="24"/>
      <c r="AJ27" s="24"/>
      <c r="AM27" s="23"/>
      <c r="AN27" s="23" t="s">
        <v>121</v>
      </c>
      <c r="AO27" s="23" t="s">
        <v>122</v>
      </c>
      <c r="AP27" s="23"/>
      <c r="AQ27" s="23"/>
      <c r="AR27" s="23"/>
      <c r="AS27" s="23"/>
      <c r="AT27" s="23"/>
      <c r="AU27" s="23"/>
      <c r="AW27" s="23" t="s">
        <v>125</v>
      </c>
      <c r="AX27" s="23"/>
      <c r="AY27" s="23"/>
      <c r="AZ27" s="23"/>
      <c r="BA27" s="23" t="s">
        <v>63</v>
      </c>
      <c r="BB27" s="23"/>
      <c r="BC27" s="23" t="s">
        <v>128</v>
      </c>
      <c r="BD27" s="23"/>
      <c r="BE27" s="23"/>
      <c r="BF27" s="23"/>
      <c r="BG27" s="23"/>
      <c r="BH27" s="23"/>
      <c r="BI27" s="23" t="s">
        <v>63</v>
      </c>
      <c r="BJ27" s="23"/>
      <c r="BK27" s="23" t="s">
        <v>127</v>
      </c>
      <c r="BL27" s="23"/>
      <c r="BM27" s="23"/>
      <c r="BN27" s="23"/>
      <c r="BO27" s="23"/>
      <c r="BP27" s="23"/>
      <c r="BQ27" s="23" t="s">
        <v>120</v>
      </c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</row>
    <row r="28" spans="1:118" ht="22.5" customHeight="1" x14ac:dyDescent="0.15">
      <c r="A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87" t="s">
        <v>155</v>
      </c>
      <c r="W28" s="37"/>
      <c r="X28" s="37"/>
      <c r="Y28" s="37"/>
      <c r="Z28" s="37"/>
      <c r="AA28" s="37"/>
      <c r="AB28" s="37"/>
      <c r="AC28" s="37"/>
      <c r="AD28" s="37"/>
      <c r="AE28" s="37"/>
      <c r="AF28" s="28"/>
      <c r="AG28" s="28"/>
      <c r="AH28" s="28"/>
      <c r="AI28" s="28"/>
      <c r="AJ28" s="28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 t="s">
        <v>149</v>
      </c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37"/>
      <c r="BV28" s="37"/>
      <c r="BW28" s="37"/>
      <c r="BX28" s="37"/>
      <c r="BY28" s="37"/>
      <c r="BZ28" s="37"/>
      <c r="CA28" s="37"/>
      <c r="CB28" s="23"/>
      <c r="CC28" s="23"/>
      <c r="CD28" s="23"/>
      <c r="CE28" s="23"/>
      <c r="CF28" s="23"/>
    </row>
    <row r="29" spans="1:118" ht="17.25" customHeight="1" x14ac:dyDescent="0.15">
      <c r="A29" s="23"/>
      <c r="C29" s="36" t="s">
        <v>67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4"/>
      <c r="AG29" s="24"/>
      <c r="AH29" s="24"/>
      <c r="AI29" s="24"/>
      <c r="AJ29" s="24"/>
      <c r="AM29" s="23"/>
      <c r="AN29" s="23" t="s">
        <v>121</v>
      </c>
      <c r="AO29" s="23" t="s">
        <v>122</v>
      </c>
      <c r="AP29" s="23"/>
      <c r="AQ29" s="23"/>
      <c r="AR29" s="23"/>
      <c r="AS29" s="23"/>
      <c r="AT29" s="23"/>
      <c r="AU29" s="23"/>
      <c r="AV29" s="23"/>
      <c r="AW29" s="23" t="s">
        <v>125</v>
      </c>
      <c r="AX29" s="23"/>
      <c r="AY29" s="23"/>
      <c r="AZ29" s="23"/>
      <c r="BA29" s="23" t="s">
        <v>63</v>
      </c>
      <c r="BB29" s="23"/>
      <c r="BC29" s="23" t="s">
        <v>128</v>
      </c>
      <c r="BD29" s="23"/>
      <c r="BE29" s="23"/>
      <c r="BF29" s="23"/>
      <c r="BG29" s="23"/>
      <c r="BH29" s="23"/>
      <c r="BI29" s="23" t="s">
        <v>63</v>
      </c>
      <c r="BJ29" s="23"/>
      <c r="BK29" s="23" t="s">
        <v>127</v>
      </c>
      <c r="BL29" s="23"/>
      <c r="BM29" s="23"/>
      <c r="BN29" s="23"/>
      <c r="BO29" s="23"/>
      <c r="BP29" s="23"/>
      <c r="BQ29" s="23" t="s">
        <v>120</v>
      </c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</row>
    <row r="30" spans="1:118" ht="6" customHeight="1" thickBot="1" x14ac:dyDescent="0.2">
      <c r="A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23"/>
      <c r="CB30" s="23"/>
      <c r="CC30" s="23"/>
      <c r="CD30" s="23"/>
      <c r="CE30" s="23"/>
      <c r="CF30" s="23"/>
    </row>
    <row r="31" spans="1:118" ht="22.5" customHeight="1" x14ac:dyDescent="0.15">
      <c r="A31" s="39"/>
      <c r="B31" s="360" t="s">
        <v>110</v>
      </c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360"/>
      <c r="AD31" s="360"/>
      <c r="AE31" s="360"/>
      <c r="AF31" s="360"/>
      <c r="AG31" s="360"/>
      <c r="AH31" s="361"/>
      <c r="AI31" s="364" t="s">
        <v>9</v>
      </c>
      <c r="AJ31" s="365"/>
      <c r="AK31" s="365"/>
      <c r="AL31" s="365"/>
      <c r="AM31" s="365"/>
      <c r="AN31" s="366"/>
      <c r="AO31" s="364" t="s">
        <v>8</v>
      </c>
      <c r="AP31" s="365"/>
      <c r="AQ31" s="365"/>
      <c r="AR31" s="365"/>
      <c r="AS31" s="365"/>
      <c r="AT31" s="366"/>
      <c r="AU31" s="364" t="s">
        <v>7</v>
      </c>
      <c r="AV31" s="365"/>
      <c r="AW31" s="365"/>
      <c r="AX31" s="365"/>
      <c r="AY31" s="365"/>
      <c r="AZ31" s="365"/>
      <c r="BA31" s="365"/>
      <c r="BB31" s="365"/>
      <c r="BC31" s="365"/>
      <c r="BD31" s="365"/>
      <c r="BE31" s="365"/>
      <c r="BF31" s="366"/>
      <c r="BG31" s="903" t="s">
        <v>211</v>
      </c>
      <c r="BH31" s="904"/>
      <c r="BI31" s="904"/>
      <c r="BJ31" s="904"/>
      <c r="BK31" s="904"/>
      <c r="BL31" s="904"/>
      <c r="BM31" s="904"/>
      <c r="BN31" s="904"/>
      <c r="BO31" s="904"/>
      <c r="BP31" s="904"/>
      <c r="BQ31" s="904"/>
      <c r="BR31" s="904"/>
      <c r="BS31" s="904"/>
      <c r="BT31" s="904"/>
      <c r="BU31" s="904"/>
      <c r="BV31" s="904"/>
      <c r="BW31" s="904"/>
      <c r="BX31" s="905"/>
      <c r="BY31" s="364" t="s">
        <v>90</v>
      </c>
      <c r="BZ31" s="365"/>
      <c r="CA31" s="360"/>
      <c r="CB31" s="360"/>
      <c r="CC31" s="360"/>
      <c r="CD31" s="360"/>
      <c r="CE31" s="360"/>
      <c r="CF31" s="387"/>
    </row>
    <row r="32" spans="1:118" ht="22.5" customHeight="1" x14ac:dyDescent="0.15">
      <c r="A32" s="39"/>
      <c r="B32" s="335" t="s">
        <v>196</v>
      </c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6"/>
      <c r="AI32" s="334" t="s">
        <v>197</v>
      </c>
      <c r="AJ32" s="335"/>
      <c r="AK32" s="335"/>
      <c r="AL32" s="335"/>
      <c r="AM32" s="335"/>
      <c r="AN32" s="336"/>
      <c r="AO32" s="334" t="s">
        <v>198</v>
      </c>
      <c r="AP32" s="335"/>
      <c r="AQ32" s="335"/>
      <c r="AR32" s="335"/>
      <c r="AS32" s="335"/>
      <c r="AT32" s="336"/>
      <c r="AU32" s="561"/>
      <c r="AV32" s="481"/>
      <c r="AW32" s="481"/>
      <c r="AX32" s="481"/>
      <c r="AY32" s="481"/>
      <c r="AZ32" s="481"/>
      <c r="BA32" s="481"/>
      <c r="BB32" s="481"/>
      <c r="BC32" s="481"/>
      <c r="BD32" s="481"/>
      <c r="BE32" s="424" t="s">
        <v>39</v>
      </c>
      <c r="BF32" s="425"/>
      <c r="BG32" s="888">
        <v>14000000</v>
      </c>
      <c r="BH32" s="889"/>
      <c r="BI32" s="889"/>
      <c r="BJ32" s="889"/>
      <c r="BK32" s="889"/>
      <c r="BL32" s="889"/>
      <c r="BM32" s="889"/>
      <c r="BN32" s="889"/>
      <c r="BO32" s="889"/>
      <c r="BP32" s="889"/>
      <c r="BQ32" s="889"/>
      <c r="BR32" s="889"/>
      <c r="BS32" s="889"/>
      <c r="BT32" s="889"/>
      <c r="BU32" s="889"/>
      <c r="BV32" s="889"/>
      <c r="BW32" s="379" t="s">
        <v>39</v>
      </c>
      <c r="BX32" s="380"/>
      <c r="BY32" s="395"/>
      <c r="BZ32" s="396"/>
      <c r="CA32" s="396"/>
      <c r="CB32" s="396"/>
      <c r="CC32" s="396"/>
      <c r="CD32" s="396"/>
      <c r="CE32" s="396"/>
      <c r="CF32" s="397"/>
    </row>
    <row r="33" spans="1:88" ht="22.5" customHeight="1" x14ac:dyDescent="0.15">
      <c r="A33" s="39"/>
      <c r="B33" s="51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6"/>
      <c r="AI33" s="334"/>
      <c r="AJ33" s="335"/>
      <c r="AK33" s="335"/>
      <c r="AL33" s="335"/>
      <c r="AM33" s="335"/>
      <c r="AN33" s="336"/>
      <c r="AO33" s="334"/>
      <c r="AP33" s="335"/>
      <c r="AQ33" s="335"/>
      <c r="AR33" s="335"/>
      <c r="AS33" s="335"/>
      <c r="AT33" s="336"/>
      <c r="AU33" s="561"/>
      <c r="AV33" s="481"/>
      <c r="AW33" s="481"/>
      <c r="AX33" s="481"/>
      <c r="AY33" s="481"/>
      <c r="AZ33" s="481"/>
      <c r="BA33" s="481"/>
      <c r="BB33" s="481"/>
      <c r="BC33" s="481"/>
      <c r="BD33" s="481"/>
      <c r="BE33" s="97"/>
      <c r="BF33" s="98"/>
      <c r="BG33" s="888"/>
      <c r="BH33" s="889"/>
      <c r="BI33" s="889"/>
      <c r="BJ33" s="889"/>
      <c r="BK33" s="889"/>
      <c r="BL33" s="889"/>
      <c r="BM33" s="889"/>
      <c r="BN33" s="889"/>
      <c r="BO33" s="889"/>
      <c r="BP33" s="889"/>
      <c r="BQ33" s="889"/>
      <c r="BR33" s="889"/>
      <c r="BS33" s="889"/>
      <c r="BT33" s="889"/>
      <c r="BU33" s="889"/>
      <c r="BV33" s="889"/>
      <c r="BW33" s="91"/>
      <c r="BX33" s="92"/>
      <c r="BY33" s="395"/>
      <c r="BZ33" s="396"/>
      <c r="CA33" s="396"/>
      <c r="CB33" s="396"/>
      <c r="CC33" s="396"/>
      <c r="CD33" s="396"/>
      <c r="CE33" s="396"/>
      <c r="CF33" s="397"/>
    </row>
    <row r="34" spans="1:88" ht="22.5" customHeight="1" x14ac:dyDescent="0.15">
      <c r="A34" s="39"/>
      <c r="B34" s="335" t="s">
        <v>212</v>
      </c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6"/>
      <c r="AI34" s="334"/>
      <c r="AJ34" s="335"/>
      <c r="AK34" s="335"/>
      <c r="AL34" s="335"/>
      <c r="AM34" s="335"/>
      <c r="AN34" s="336"/>
      <c r="AO34" s="334"/>
      <c r="AP34" s="335"/>
      <c r="AQ34" s="335"/>
      <c r="AR34" s="335"/>
      <c r="AS34" s="335"/>
      <c r="AT34" s="336"/>
      <c r="AU34" s="561"/>
      <c r="AV34" s="481"/>
      <c r="AW34" s="481"/>
      <c r="AX34" s="481"/>
      <c r="AY34" s="481"/>
      <c r="AZ34" s="481"/>
      <c r="BA34" s="481"/>
      <c r="BB34" s="481"/>
      <c r="BC34" s="481"/>
      <c r="BD34" s="481"/>
      <c r="BE34" s="100"/>
      <c r="BF34" s="101"/>
      <c r="BG34" s="888">
        <v>22000000</v>
      </c>
      <c r="BH34" s="889"/>
      <c r="BI34" s="889"/>
      <c r="BJ34" s="889"/>
      <c r="BK34" s="889"/>
      <c r="BL34" s="889"/>
      <c r="BM34" s="889"/>
      <c r="BN34" s="889"/>
      <c r="BO34" s="889"/>
      <c r="BP34" s="889"/>
      <c r="BQ34" s="889"/>
      <c r="BR34" s="889"/>
      <c r="BS34" s="889"/>
      <c r="BT34" s="889"/>
      <c r="BU34" s="889"/>
      <c r="BV34" s="889"/>
      <c r="BW34" s="95"/>
      <c r="BX34" s="96"/>
      <c r="BY34" s="395"/>
      <c r="BZ34" s="396"/>
      <c r="CA34" s="396"/>
      <c r="CB34" s="396"/>
      <c r="CC34" s="396"/>
      <c r="CD34" s="396"/>
      <c r="CE34" s="396"/>
      <c r="CF34" s="397"/>
    </row>
    <row r="35" spans="1:88" ht="22.5" customHeight="1" x14ac:dyDescent="0.15">
      <c r="A35" s="39"/>
      <c r="B35" s="335" t="s">
        <v>203</v>
      </c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6"/>
      <c r="AI35" s="334"/>
      <c r="AJ35" s="335"/>
      <c r="AK35" s="335"/>
      <c r="AL35" s="335"/>
      <c r="AM35" s="335"/>
      <c r="AN35" s="336"/>
      <c r="AO35" s="334"/>
      <c r="AP35" s="335"/>
      <c r="AQ35" s="335"/>
      <c r="AR35" s="335"/>
      <c r="AS35" s="335"/>
      <c r="AT35" s="336"/>
      <c r="AU35" s="561"/>
      <c r="AV35" s="481"/>
      <c r="AW35" s="481"/>
      <c r="AX35" s="481"/>
      <c r="AY35" s="481"/>
      <c r="AZ35" s="481"/>
      <c r="BA35" s="481"/>
      <c r="BB35" s="481"/>
      <c r="BC35" s="481"/>
      <c r="BD35" s="481"/>
      <c r="BE35" s="100"/>
      <c r="BF35" s="101"/>
      <c r="BG35" s="888">
        <v>8000000</v>
      </c>
      <c r="BH35" s="889"/>
      <c r="BI35" s="889"/>
      <c r="BJ35" s="889"/>
      <c r="BK35" s="889"/>
      <c r="BL35" s="889"/>
      <c r="BM35" s="889"/>
      <c r="BN35" s="889"/>
      <c r="BO35" s="889"/>
      <c r="BP35" s="889"/>
      <c r="BQ35" s="889"/>
      <c r="BR35" s="889"/>
      <c r="BS35" s="889"/>
      <c r="BT35" s="889"/>
      <c r="BU35" s="889"/>
      <c r="BV35" s="889"/>
      <c r="BW35" s="95"/>
      <c r="BX35" s="96"/>
      <c r="BY35" s="395"/>
      <c r="BZ35" s="396"/>
      <c r="CA35" s="396"/>
      <c r="CB35" s="396"/>
      <c r="CC35" s="396"/>
      <c r="CD35" s="396"/>
      <c r="CE35" s="396"/>
      <c r="CF35" s="397"/>
    </row>
    <row r="36" spans="1:88" ht="22.5" customHeight="1" thickBot="1" x14ac:dyDescent="0.2">
      <c r="A36" s="39"/>
      <c r="B36" s="338" t="s">
        <v>213</v>
      </c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9"/>
      <c r="AI36" s="337"/>
      <c r="AJ36" s="338"/>
      <c r="AK36" s="338"/>
      <c r="AL36" s="338"/>
      <c r="AM36" s="338"/>
      <c r="AN36" s="339"/>
      <c r="AO36" s="337"/>
      <c r="AP36" s="338"/>
      <c r="AQ36" s="338"/>
      <c r="AR36" s="338"/>
      <c r="AS36" s="338"/>
      <c r="AT36" s="339"/>
      <c r="AU36" s="56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"/>
      <c r="BF36" s="99"/>
      <c r="BG36" s="888">
        <f>BG34-BG35</f>
        <v>14000000</v>
      </c>
      <c r="BH36" s="889"/>
      <c r="BI36" s="889"/>
      <c r="BJ36" s="889"/>
      <c r="BK36" s="889"/>
      <c r="BL36" s="889"/>
      <c r="BM36" s="889"/>
      <c r="BN36" s="889"/>
      <c r="BO36" s="889"/>
      <c r="BP36" s="889"/>
      <c r="BQ36" s="889"/>
      <c r="BR36" s="889"/>
      <c r="BS36" s="889"/>
      <c r="BT36" s="889"/>
      <c r="BU36" s="889"/>
      <c r="BV36" s="889"/>
      <c r="BW36" s="93"/>
      <c r="BX36" s="94"/>
      <c r="BY36" s="495"/>
      <c r="BZ36" s="496"/>
      <c r="CA36" s="496"/>
      <c r="CB36" s="496"/>
      <c r="CC36" s="496"/>
      <c r="CD36" s="496"/>
      <c r="CE36" s="496"/>
      <c r="CF36" s="497"/>
    </row>
    <row r="37" spans="1:88" ht="22.5" customHeight="1" thickTop="1" x14ac:dyDescent="0.15">
      <c r="A37" s="23"/>
      <c r="B37" s="898" t="s">
        <v>204</v>
      </c>
      <c r="C37" s="899"/>
      <c r="D37" s="899"/>
      <c r="E37" s="899"/>
      <c r="F37" s="899"/>
      <c r="G37" s="899"/>
      <c r="H37" s="899"/>
      <c r="I37" s="899"/>
      <c r="J37" s="899"/>
      <c r="K37" s="899"/>
      <c r="L37" s="899"/>
      <c r="M37" s="899"/>
      <c r="N37" s="899"/>
      <c r="O37" s="899"/>
      <c r="P37" s="899"/>
      <c r="Q37" s="899"/>
      <c r="R37" s="899"/>
      <c r="S37" s="899"/>
      <c r="T37" s="899"/>
      <c r="U37" s="899"/>
      <c r="V37" s="899"/>
      <c r="W37" s="899"/>
      <c r="X37" s="899"/>
      <c r="Y37" s="899"/>
      <c r="Z37" s="899"/>
      <c r="AA37" s="899"/>
      <c r="AB37" s="899"/>
      <c r="AC37" s="899"/>
      <c r="AD37" s="899"/>
      <c r="AE37" s="531" t="s">
        <v>106</v>
      </c>
      <c r="AF37" s="532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7"/>
      <c r="AW37" s="531" t="s">
        <v>107</v>
      </c>
      <c r="AX37" s="532"/>
      <c r="AY37" s="532"/>
      <c r="AZ37" s="532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2"/>
      <c r="BN37" s="537"/>
      <c r="BO37" s="531" t="s">
        <v>108</v>
      </c>
      <c r="BP37" s="532"/>
      <c r="BQ37" s="532"/>
      <c r="BR37" s="532"/>
      <c r="BS37" s="532"/>
      <c r="BT37" s="532"/>
      <c r="BU37" s="532"/>
      <c r="BV37" s="532"/>
      <c r="BW37" s="532"/>
      <c r="BX37" s="532"/>
      <c r="BY37" s="532"/>
      <c r="BZ37" s="532"/>
      <c r="CA37" s="532"/>
      <c r="CB37" s="532"/>
      <c r="CC37" s="532"/>
      <c r="CD37" s="532"/>
      <c r="CE37" s="532"/>
      <c r="CF37" s="533"/>
    </row>
    <row r="38" spans="1:88" ht="22.5" customHeight="1" x14ac:dyDescent="0.15">
      <c r="A38" s="23"/>
      <c r="B38" s="789" t="s">
        <v>214</v>
      </c>
      <c r="C38" s="790"/>
      <c r="D38" s="790"/>
      <c r="E38" s="790"/>
      <c r="F38" s="790"/>
      <c r="G38" s="790"/>
      <c r="H38" s="790"/>
      <c r="I38" s="790"/>
      <c r="J38" s="790"/>
      <c r="K38" s="790"/>
      <c r="L38" s="790"/>
      <c r="M38" s="790"/>
      <c r="N38" s="790"/>
      <c r="O38" s="790"/>
      <c r="P38" s="790"/>
      <c r="Q38" s="790"/>
      <c r="R38" s="790"/>
      <c r="S38" s="790"/>
      <c r="T38" s="790"/>
      <c r="U38" s="790"/>
      <c r="V38" s="790"/>
      <c r="W38" s="790"/>
      <c r="X38" s="790"/>
      <c r="Y38" s="790"/>
      <c r="Z38" s="790"/>
      <c r="AA38" s="790"/>
      <c r="AB38" s="790"/>
      <c r="AC38" s="790"/>
      <c r="AD38" s="790"/>
      <c r="AE38" s="900"/>
      <c r="AF38" s="901"/>
      <c r="AG38" s="901"/>
      <c r="AH38" s="901"/>
      <c r="AI38" s="901"/>
      <c r="AJ38" s="901"/>
      <c r="AK38" s="901"/>
      <c r="AL38" s="901"/>
      <c r="AM38" s="901"/>
      <c r="AN38" s="901"/>
      <c r="AO38" s="901"/>
      <c r="AP38" s="901"/>
      <c r="AQ38" s="901"/>
      <c r="AR38" s="901"/>
      <c r="AS38" s="901"/>
      <c r="AT38" s="901"/>
      <c r="AU38" s="901"/>
      <c r="AV38" s="902"/>
      <c r="AW38" s="888">
        <v>20000000</v>
      </c>
      <c r="AX38" s="889"/>
      <c r="AY38" s="889"/>
      <c r="AZ38" s="889"/>
      <c r="BA38" s="889"/>
      <c r="BB38" s="889"/>
      <c r="BC38" s="889"/>
      <c r="BD38" s="889"/>
      <c r="BE38" s="889"/>
      <c r="BF38" s="889"/>
      <c r="BG38" s="889"/>
      <c r="BH38" s="889"/>
      <c r="BI38" s="889"/>
      <c r="BJ38" s="889"/>
      <c r="BK38" s="889"/>
      <c r="BL38" s="889"/>
      <c r="BM38" s="889"/>
      <c r="BN38" s="890"/>
      <c r="BO38" s="888">
        <f>AE38+AW38</f>
        <v>20000000</v>
      </c>
      <c r="BP38" s="889"/>
      <c r="BQ38" s="889"/>
      <c r="BR38" s="889"/>
      <c r="BS38" s="889"/>
      <c r="BT38" s="889"/>
      <c r="BU38" s="889"/>
      <c r="BV38" s="889"/>
      <c r="BW38" s="889"/>
      <c r="BX38" s="889"/>
      <c r="BY38" s="889"/>
      <c r="BZ38" s="889"/>
      <c r="CA38" s="889"/>
      <c r="CB38" s="889"/>
      <c r="CC38" s="889"/>
      <c r="CD38" s="889"/>
      <c r="CE38" s="889"/>
      <c r="CF38" s="891"/>
    </row>
    <row r="39" spans="1:88" ht="22.5" customHeight="1" x14ac:dyDescent="0.15">
      <c r="A39" s="23"/>
      <c r="B39" s="789" t="s">
        <v>109</v>
      </c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0"/>
      <c r="X39" s="790"/>
      <c r="Y39" s="790"/>
      <c r="Z39" s="790"/>
      <c r="AA39" s="790"/>
      <c r="AB39" s="790"/>
      <c r="AC39" s="790"/>
      <c r="AD39" s="790"/>
      <c r="AE39" s="885"/>
      <c r="AF39" s="886"/>
      <c r="AG39" s="886"/>
      <c r="AH39" s="886"/>
      <c r="AI39" s="886"/>
      <c r="AJ39" s="886"/>
      <c r="AK39" s="886"/>
      <c r="AL39" s="886"/>
      <c r="AM39" s="886"/>
      <c r="AN39" s="886"/>
      <c r="AO39" s="886"/>
      <c r="AP39" s="886"/>
      <c r="AQ39" s="886"/>
      <c r="AR39" s="886"/>
      <c r="AS39" s="886"/>
      <c r="AT39" s="886"/>
      <c r="AU39" s="886"/>
      <c r="AV39" s="887"/>
      <c r="AW39" s="888">
        <v>2000000</v>
      </c>
      <c r="AX39" s="889"/>
      <c r="AY39" s="889"/>
      <c r="AZ39" s="889"/>
      <c r="BA39" s="889"/>
      <c r="BB39" s="889"/>
      <c r="BC39" s="889"/>
      <c r="BD39" s="889"/>
      <c r="BE39" s="889"/>
      <c r="BF39" s="889"/>
      <c r="BG39" s="889"/>
      <c r="BH39" s="889"/>
      <c r="BI39" s="889"/>
      <c r="BJ39" s="889"/>
      <c r="BK39" s="889"/>
      <c r="BL39" s="889"/>
      <c r="BM39" s="889"/>
      <c r="BN39" s="890"/>
      <c r="BO39" s="888">
        <f t="shared" ref="BO39" si="0">AE39+AW39</f>
        <v>2000000</v>
      </c>
      <c r="BP39" s="889"/>
      <c r="BQ39" s="889"/>
      <c r="BR39" s="889"/>
      <c r="BS39" s="889"/>
      <c r="BT39" s="889"/>
      <c r="BU39" s="889"/>
      <c r="BV39" s="889"/>
      <c r="BW39" s="889"/>
      <c r="BX39" s="889"/>
      <c r="BY39" s="889"/>
      <c r="BZ39" s="889"/>
      <c r="CA39" s="889"/>
      <c r="CB39" s="889"/>
      <c r="CC39" s="889"/>
      <c r="CD39" s="889"/>
      <c r="CE39" s="889"/>
      <c r="CF39" s="891"/>
    </row>
    <row r="40" spans="1:88" ht="22.5" customHeight="1" thickBot="1" x14ac:dyDescent="0.2">
      <c r="A40" s="23"/>
      <c r="B40" s="799" t="s">
        <v>215</v>
      </c>
      <c r="C40" s="800"/>
      <c r="D40" s="800"/>
      <c r="E40" s="800"/>
      <c r="F40" s="800"/>
      <c r="G40" s="800"/>
      <c r="H40" s="800"/>
      <c r="I40" s="800"/>
      <c r="J40" s="800"/>
      <c r="K40" s="800"/>
      <c r="L40" s="800"/>
      <c r="M40" s="800"/>
      <c r="N40" s="800"/>
      <c r="O40" s="800"/>
      <c r="P40" s="800"/>
      <c r="Q40" s="800"/>
      <c r="R40" s="800"/>
      <c r="S40" s="800"/>
      <c r="T40" s="800"/>
      <c r="U40" s="800"/>
      <c r="V40" s="800"/>
      <c r="W40" s="800"/>
      <c r="X40" s="800"/>
      <c r="Y40" s="800"/>
      <c r="Z40" s="800"/>
      <c r="AA40" s="800"/>
      <c r="AB40" s="800"/>
      <c r="AC40" s="800"/>
      <c r="AD40" s="800"/>
      <c r="AE40" s="892"/>
      <c r="AF40" s="893"/>
      <c r="AG40" s="893"/>
      <c r="AH40" s="893"/>
      <c r="AI40" s="893"/>
      <c r="AJ40" s="893"/>
      <c r="AK40" s="893"/>
      <c r="AL40" s="893"/>
      <c r="AM40" s="893"/>
      <c r="AN40" s="893"/>
      <c r="AO40" s="893"/>
      <c r="AP40" s="893"/>
      <c r="AQ40" s="893"/>
      <c r="AR40" s="893"/>
      <c r="AS40" s="893"/>
      <c r="AT40" s="893"/>
      <c r="AU40" s="893"/>
      <c r="AV40" s="894"/>
      <c r="AW40" s="895">
        <f>AW38+AW39</f>
        <v>22000000</v>
      </c>
      <c r="AX40" s="896"/>
      <c r="AY40" s="896"/>
      <c r="AZ40" s="896"/>
      <c r="BA40" s="896"/>
      <c r="BB40" s="896"/>
      <c r="BC40" s="896"/>
      <c r="BD40" s="896"/>
      <c r="BE40" s="896"/>
      <c r="BF40" s="896"/>
      <c r="BG40" s="896"/>
      <c r="BH40" s="896"/>
      <c r="BI40" s="896"/>
      <c r="BJ40" s="896"/>
      <c r="BK40" s="896"/>
      <c r="BL40" s="896"/>
      <c r="BM40" s="896"/>
      <c r="BN40" s="897"/>
      <c r="BO40" s="889">
        <f>BO38+BO39</f>
        <v>22000000</v>
      </c>
      <c r="BP40" s="889"/>
      <c r="BQ40" s="889"/>
      <c r="BR40" s="889"/>
      <c r="BS40" s="889"/>
      <c r="BT40" s="889"/>
      <c r="BU40" s="889"/>
      <c r="BV40" s="889"/>
      <c r="BW40" s="889"/>
      <c r="BX40" s="889"/>
      <c r="BY40" s="889"/>
      <c r="BZ40" s="889"/>
      <c r="CA40" s="889"/>
      <c r="CB40" s="889"/>
      <c r="CC40" s="889"/>
      <c r="CD40" s="889"/>
      <c r="CE40" s="889"/>
      <c r="CF40" s="891"/>
    </row>
    <row r="41" spans="1:88" ht="9.75" customHeight="1" thickBot="1" x14ac:dyDescent="0.2">
      <c r="A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43"/>
      <c r="AF41" s="43"/>
      <c r="AG41" s="43"/>
      <c r="AH41" s="43"/>
      <c r="AI41" s="43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</row>
    <row r="42" spans="1:88" ht="36" customHeight="1" x14ac:dyDescent="0.15">
      <c r="A42" s="23"/>
      <c r="B42" s="449" t="s">
        <v>47</v>
      </c>
      <c r="C42" s="450"/>
      <c r="D42" s="450"/>
      <c r="E42" s="514"/>
      <c r="F42" s="360" t="s">
        <v>135</v>
      </c>
      <c r="G42" s="360"/>
      <c r="H42" s="360"/>
      <c r="I42" s="360"/>
      <c r="J42" s="360"/>
      <c r="K42" s="360"/>
      <c r="L42" s="360"/>
      <c r="M42" s="360"/>
      <c r="N42" s="360"/>
      <c r="O42" s="360"/>
      <c r="P42" s="360"/>
      <c r="Q42" s="360"/>
      <c r="R42" s="360"/>
      <c r="S42" s="78" t="s">
        <v>45</v>
      </c>
      <c r="T42" s="79"/>
      <c r="U42" s="79"/>
      <c r="V42" s="80"/>
      <c r="W42" s="507" t="s">
        <v>136</v>
      </c>
      <c r="X42" s="507"/>
      <c r="Y42" s="507"/>
      <c r="Z42" s="507"/>
      <c r="AA42" s="507"/>
      <c r="AB42" s="507"/>
      <c r="AC42" s="507"/>
      <c r="AD42" s="507"/>
      <c r="AE42" s="507"/>
      <c r="AF42" s="507"/>
      <c r="AG42" s="507"/>
      <c r="AH42" s="507"/>
      <c r="AI42" s="507"/>
      <c r="AJ42" s="507"/>
      <c r="AK42" s="78" t="s">
        <v>46</v>
      </c>
      <c r="AL42" s="81"/>
      <c r="AM42" s="31"/>
      <c r="AN42" s="77"/>
      <c r="AO42" s="508" t="s">
        <v>48</v>
      </c>
      <c r="AP42" s="509"/>
      <c r="AQ42" s="509"/>
      <c r="AR42" s="510" t="s">
        <v>49</v>
      </c>
      <c r="AS42" s="510"/>
      <c r="AT42" s="511"/>
      <c r="AU42" s="512" t="s">
        <v>105</v>
      </c>
      <c r="AV42" s="512"/>
      <c r="AW42" s="512"/>
      <c r="AX42" s="512"/>
      <c r="AY42" s="512"/>
      <c r="AZ42" s="512"/>
      <c r="BA42" s="512"/>
      <c r="BB42" s="512"/>
      <c r="BC42" s="512"/>
      <c r="BD42" s="512"/>
      <c r="BE42" s="512"/>
      <c r="BF42" s="512"/>
      <c r="BG42" s="513"/>
      <c r="BH42" s="501" t="s">
        <v>50</v>
      </c>
      <c r="BI42" s="502"/>
      <c r="BJ42" s="503" t="s">
        <v>51</v>
      </c>
      <c r="BK42" s="504"/>
      <c r="BL42" s="499" t="s">
        <v>115</v>
      </c>
      <c r="BM42" s="499"/>
      <c r="BN42" s="505"/>
      <c r="BO42" s="506" t="s">
        <v>137</v>
      </c>
      <c r="BP42" s="499"/>
      <c r="BQ42" s="500"/>
      <c r="BR42" s="498" t="s">
        <v>137</v>
      </c>
      <c r="BS42" s="499"/>
      <c r="BT42" s="500"/>
      <c r="BU42" s="498" t="s">
        <v>137</v>
      </c>
      <c r="BV42" s="499"/>
      <c r="BW42" s="500"/>
      <c r="BX42" s="498" t="s">
        <v>115</v>
      </c>
      <c r="BY42" s="499"/>
      <c r="BZ42" s="500"/>
      <c r="CA42" s="498" t="s">
        <v>137</v>
      </c>
      <c r="CB42" s="499"/>
      <c r="CC42" s="500"/>
      <c r="CD42" s="498" t="s">
        <v>137</v>
      </c>
      <c r="CE42" s="499"/>
      <c r="CF42" s="536"/>
    </row>
    <row r="43" spans="1:88" ht="18" customHeight="1" x14ac:dyDescent="0.15">
      <c r="A43" s="23"/>
      <c r="B43" s="525" t="s">
        <v>99</v>
      </c>
      <c r="C43" s="526"/>
      <c r="D43" s="527" t="s">
        <v>100</v>
      </c>
      <c r="E43" s="528"/>
      <c r="F43" s="337" t="s">
        <v>139</v>
      </c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555"/>
    </row>
    <row r="44" spans="1:88" ht="18" customHeight="1" thickBot="1" x14ac:dyDescent="0.2">
      <c r="A44" s="23"/>
      <c r="B44" s="460"/>
      <c r="C44" s="461"/>
      <c r="D44" s="529"/>
      <c r="E44" s="530"/>
      <c r="F44" s="556"/>
      <c r="G44" s="557"/>
      <c r="H44" s="557"/>
      <c r="I44" s="557"/>
      <c r="J44" s="557"/>
      <c r="K44" s="557"/>
      <c r="L44" s="557"/>
      <c r="M44" s="557"/>
      <c r="N44" s="557"/>
      <c r="O44" s="557"/>
      <c r="P44" s="557"/>
      <c r="Q44" s="557"/>
      <c r="R44" s="557"/>
      <c r="S44" s="557"/>
      <c r="T44" s="557"/>
      <c r="U44" s="557"/>
      <c r="V44" s="557"/>
      <c r="W44" s="557"/>
      <c r="X44" s="557"/>
      <c r="Y44" s="557"/>
      <c r="Z44" s="557"/>
      <c r="AA44" s="557"/>
      <c r="AB44" s="557"/>
      <c r="AC44" s="557"/>
      <c r="AD44" s="557"/>
      <c r="AE44" s="557"/>
      <c r="AF44" s="557"/>
      <c r="AG44" s="557"/>
      <c r="AH44" s="557"/>
      <c r="AI44" s="557"/>
      <c r="AJ44" s="557"/>
      <c r="AK44" s="557"/>
      <c r="AL44" s="557"/>
      <c r="AM44" s="557"/>
      <c r="AN44" s="557"/>
      <c r="AO44" s="557"/>
      <c r="AP44" s="557"/>
      <c r="AQ44" s="557"/>
      <c r="AR44" s="557"/>
      <c r="AS44" s="557"/>
      <c r="AT44" s="557"/>
      <c r="AU44" s="557"/>
      <c r="AV44" s="557"/>
      <c r="AW44" s="557"/>
      <c r="AX44" s="557"/>
      <c r="AY44" s="557"/>
      <c r="AZ44" s="557"/>
      <c r="BA44" s="557"/>
      <c r="BB44" s="557"/>
      <c r="BC44" s="557"/>
      <c r="BD44" s="557"/>
      <c r="BE44" s="557"/>
      <c r="BF44" s="557"/>
      <c r="BG44" s="557"/>
      <c r="BH44" s="557"/>
      <c r="BI44" s="557"/>
      <c r="BJ44" s="557"/>
      <c r="BK44" s="557"/>
      <c r="BL44" s="557"/>
      <c r="BM44" s="557"/>
      <c r="BN44" s="557"/>
      <c r="BO44" s="557"/>
      <c r="BP44" s="557"/>
      <c r="BQ44" s="557"/>
      <c r="BR44" s="557"/>
      <c r="BS44" s="557"/>
      <c r="BT44" s="557"/>
      <c r="BU44" s="557"/>
      <c r="BV44" s="557"/>
      <c r="BW44" s="557"/>
      <c r="BX44" s="557"/>
      <c r="BY44" s="557"/>
      <c r="BZ44" s="557"/>
      <c r="CA44" s="557"/>
      <c r="CB44" s="557"/>
      <c r="CC44" s="557"/>
      <c r="CD44" s="557"/>
      <c r="CE44" s="557"/>
      <c r="CF44" s="558"/>
    </row>
    <row r="45" spans="1:88" s="23" customFormat="1" ht="8.25" customHeight="1" x14ac:dyDescent="0.15">
      <c r="B45" s="24"/>
      <c r="C45" s="24"/>
      <c r="D45" s="24"/>
      <c r="E45" s="24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8"/>
      <c r="AZ45" s="28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</row>
    <row r="46" spans="1:88" ht="27.75" customHeight="1" x14ac:dyDescent="0.15">
      <c r="A46" s="23"/>
      <c r="B46" s="405" t="s">
        <v>68</v>
      </c>
      <c r="C46" s="406"/>
      <c r="D46" s="407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6"/>
      <c r="W46" s="405" t="s">
        <v>69</v>
      </c>
      <c r="X46" s="406"/>
      <c r="Y46" s="407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6"/>
      <c r="AR46" s="405" t="s">
        <v>70</v>
      </c>
      <c r="AS46" s="406"/>
      <c r="AT46" s="407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  <c r="BM46" s="405" t="s">
        <v>71</v>
      </c>
      <c r="BN46" s="406"/>
      <c r="BO46" s="407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6"/>
      <c r="CG46" s="24"/>
      <c r="CH46" s="23"/>
      <c r="CI46" s="23"/>
      <c r="CJ46" s="23"/>
    </row>
    <row r="47" spans="1:88" ht="27.75" customHeight="1" x14ac:dyDescent="0.15">
      <c r="A47" s="23"/>
      <c r="B47" s="408"/>
      <c r="C47" s="409"/>
      <c r="D47" s="410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7"/>
      <c r="W47" s="408"/>
      <c r="X47" s="409"/>
      <c r="Y47" s="410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7"/>
      <c r="AR47" s="408"/>
      <c r="AS47" s="409"/>
      <c r="AT47" s="410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7"/>
      <c r="BM47" s="408"/>
      <c r="BN47" s="409"/>
      <c r="BO47" s="410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7"/>
      <c r="CG47" s="24"/>
      <c r="CH47" s="23"/>
      <c r="CI47" s="23"/>
      <c r="CJ47" s="23"/>
    </row>
    <row r="48" spans="1:88" ht="27.75" customHeight="1" x14ac:dyDescent="0.15">
      <c r="A48" s="23"/>
      <c r="B48" s="411"/>
      <c r="C48" s="412"/>
      <c r="D48" s="413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9"/>
      <c r="W48" s="411"/>
      <c r="X48" s="412"/>
      <c r="Y48" s="413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9"/>
      <c r="AR48" s="411"/>
      <c r="AS48" s="412"/>
      <c r="AT48" s="413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9"/>
      <c r="BM48" s="411"/>
      <c r="BN48" s="412"/>
      <c r="BO48" s="413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9"/>
      <c r="CG48" s="24"/>
      <c r="CH48" s="23"/>
      <c r="CI48" s="23"/>
      <c r="CJ48" s="23"/>
    </row>
    <row r="49" spans="1:88" s="23" customFormat="1" ht="4.5" customHeight="1" x14ac:dyDescent="0.15">
      <c r="B49" s="233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</row>
    <row r="50" spans="1:88" ht="12.75" customHeight="1" x14ac:dyDescent="0.15">
      <c r="A50" s="23"/>
      <c r="B50" s="235" t="s">
        <v>82</v>
      </c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Y50" s="23"/>
      <c r="AZ50" s="233"/>
      <c r="BA50" s="23"/>
      <c r="BB50" s="23"/>
      <c r="BC50" s="2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  <c r="CF50" s="233"/>
      <c r="CG50" s="23"/>
      <c r="CH50" s="23"/>
      <c r="CI50" s="23"/>
      <c r="CJ50" s="23"/>
    </row>
    <row r="51" spans="1:88" ht="12.75" customHeight="1" x14ac:dyDescent="0.15">
      <c r="A51" s="23"/>
      <c r="B51" s="23" t="s">
        <v>72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24"/>
      <c r="BT51" s="50"/>
      <c r="BU51" s="50"/>
      <c r="BV51" s="50"/>
      <c r="BW51" s="50"/>
      <c r="BX51" s="23"/>
      <c r="BY51" s="24"/>
      <c r="BZ51" s="24"/>
      <c r="CA51" s="24"/>
      <c r="CB51" s="24"/>
      <c r="CC51" s="24"/>
      <c r="CD51" s="24"/>
      <c r="CE51" s="24"/>
      <c r="CF51" s="24"/>
      <c r="CG51" s="23"/>
      <c r="CH51" s="23"/>
      <c r="CI51" s="23"/>
      <c r="CJ51" s="23"/>
    </row>
    <row r="52" spans="1:88" ht="12.75" customHeight="1" x14ac:dyDescent="0.1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37" t="s">
        <v>38</v>
      </c>
      <c r="AG52" s="37"/>
      <c r="AH52" s="37"/>
      <c r="AI52" s="3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36"/>
      <c r="BN52" s="36"/>
      <c r="BO52" s="36"/>
      <c r="BP52" s="36"/>
      <c r="BQ52" s="36"/>
      <c r="BR52" s="36"/>
      <c r="BS52" s="83"/>
      <c r="BT52" s="50"/>
      <c r="BU52" s="50"/>
      <c r="BV52" s="50"/>
      <c r="BW52" s="50"/>
      <c r="BX52" s="24"/>
      <c r="BY52" s="24"/>
      <c r="BZ52" s="24"/>
      <c r="CA52" s="24"/>
      <c r="CB52" s="24"/>
      <c r="CC52" s="24"/>
      <c r="CD52" s="24"/>
      <c r="CE52" s="24"/>
      <c r="CF52" s="24"/>
      <c r="CG52" s="23"/>
      <c r="CH52" s="23"/>
      <c r="CI52" s="23"/>
      <c r="CJ52" s="23"/>
    </row>
    <row r="53" spans="1:88" ht="12.75" customHeight="1" x14ac:dyDescent="0.15">
      <c r="A53" s="23"/>
      <c r="B53" s="23"/>
      <c r="C53" s="23" t="s">
        <v>75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82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56"/>
      <c r="BQ53" s="56"/>
      <c r="BR53" s="56"/>
      <c r="BS53" s="24"/>
      <c r="BT53" s="50"/>
      <c r="BU53" s="50"/>
      <c r="BV53" s="50"/>
      <c r="BW53" s="50"/>
      <c r="BX53" s="24"/>
      <c r="BY53" s="50"/>
      <c r="BZ53" s="50"/>
      <c r="CA53" s="50"/>
      <c r="CB53" s="50"/>
      <c r="CC53" s="50"/>
      <c r="CD53" s="50"/>
      <c r="CE53" s="50"/>
      <c r="CF53" s="50"/>
      <c r="CG53" s="23"/>
      <c r="CH53" s="23"/>
      <c r="CI53" s="23"/>
      <c r="CJ53" s="23"/>
    </row>
    <row r="54" spans="1:88" ht="12.75" customHeight="1" x14ac:dyDescent="0.15">
      <c r="A54" s="23"/>
      <c r="B54" s="23"/>
      <c r="C54" s="23" t="s">
        <v>118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562" t="s">
        <v>42</v>
      </c>
      <c r="AG54" s="562"/>
      <c r="AH54" s="562"/>
      <c r="AI54" s="562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24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23"/>
      <c r="CH54" s="23"/>
      <c r="CI54" s="23"/>
      <c r="CJ54" s="23"/>
    </row>
    <row r="55" spans="1:88" ht="10.5" customHeight="1" x14ac:dyDescent="0.15">
      <c r="A55" s="23"/>
      <c r="B55" s="23"/>
      <c r="C55" s="564" t="s">
        <v>76</v>
      </c>
      <c r="D55" s="564"/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  <c r="AB55" s="564"/>
      <c r="AC55" s="564"/>
      <c r="AD55" s="23"/>
      <c r="AE55" s="23"/>
      <c r="AF55" s="563"/>
      <c r="AG55" s="563"/>
      <c r="AH55" s="563"/>
      <c r="AI55" s="563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36"/>
      <c r="BN55" s="36"/>
      <c r="BO55" s="36"/>
      <c r="BP55" s="36"/>
      <c r="BQ55" s="36"/>
      <c r="BR55" s="36"/>
      <c r="BS55" s="24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23"/>
      <c r="CH55" s="23"/>
      <c r="CI55" s="23"/>
      <c r="CJ55" s="23"/>
    </row>
    <row r="56" spans="1:88" ht="11.25" customHeight="1" x14ac:dyDescent="0.15">
      <c r="A56" s="23"/>
      <c r="B56" s="23"/>
      <c r="C56" s="564"/>
      <c r="D56" s="564"/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  <c r="AB56" s="564"/>
      <c r="AC56" s="564"/>
      <c r="AD56" s="23"/>
      <c r="AE56" s="23"/>
      <c r="AF56" s="23"/>
      <c r="AG56" s="23"/>
      <c r="AH56" s="23"/>
      <c r="AI56" s="23"/>
      <c r="AJ56" s="23"/>
      <c r="AK56" s="23"/>
      <c r="AL56" s="24"/>
      <c r="AM56" s="50"/>
      <c r="AN56" s="50"/>
      <c r="AO56" s="50"/>
      <c r="AP56" s="50"/>
      <c r="AQ56" s="23"/>
      <c r="AR56" s="50"/>
      <c r="AS56" s="50"/>
      <c r="AT56" s="23"/>
      <c r="AU56" s="56"/>
      <c r="AV56" s="56"/>
      <c r="AW56" s="24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24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23"/>
      <c r="CH56" s="23"/>
      <c r="CI56" s="23"/>
      <c r="CJ56" s="23"/>
    </row>
    <row r="57" spans="1:88" ht="9" customHeight="1" x14ac:dyDescent="0.1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</row>
    <row r="58" spans="1:88" x14ac:dyDescent="0.1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</row>
    <row r="59" spans="1:88" x14ac:dyDescent="0.15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</row>
    <row r="60" spans="1:88" x14ac:dyDescent="0.15"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</row>
    <row r="61" spans="1:88" x14ac:dyDescent="0.15"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</row>
    <row r="62" spans="1:88" ht="13.5" customHeight="1" x14ac:dyDescent="0.15"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</row>
    <row r="65" spans="82:87" ht="13.5" customHeight="1" x14ac:dyDescent="0.15"/>
    <row r="68" spans="82:87" x14ac:dyDescent="0.15">
      <c r="CD68" s="36"/>
      <c r="CE68" s="23"/>
      <c r="CF68" s="23"/>
      <c r="CG68" s="23"/>
      <c r="CH68" s="23"/>
      <c r="CI68" s="23"/>
    </row>
    <row r="69" spans="82:87" x14ac:dyDescent="0.15">
      <c r="CD69" s="59"/>
      <c r="CE69" s="59"/>
      <c r="CF69" s="59"/>
      <c r="CG69" s="59"/>
      <c r="CH69" s="23"/>
      <c r="CI69" s="23"/>
    </row>
  </sheetData>
  <mergeCells count="150">
    <mergeCell ref="B1:U4"/>
    <mergeCell ref="Y1:BA5"/>
    <mergeCell ref="BB1:CD5"/>
    <mergeCell ref="A6:P7"/>
    <mergeCell ref="Y6:AL6"/>
    <mergeCell ref="AM6:AW6"/>
    <mergeCell ref="AX6:BE6"/>
    <mergeCell ref="BF6:BO6"/>
    <mergeCell ref="BP6:BU6"/>
    <mergeCell ref="BV6:CC6"/>
    <mergeCell ref="CB8:CD9"/>
    <mergeCell ref="F9:I9"/>
    <mergeCell ref="F11:I11"/>
    <mergeCell ref="L11:O11"/>
    <mergeCell ref="R11:U11"/>
    <mergeCell ref="BD11:BO11"/>
    <mergeCell ref="BP11:CD11"/>
    <mergeCell ref="BJ8:BL9"/>
    <mergeCell ref="BM8:BO9"/>
    <mergeCell ref="BP8:BR9"/>
    <mergeCell ref="BS8:BU9"/>
    <mergeCell ref="BV8:BX9"/>
    <mergeCell ref="BY8:CA9"/>
    <mergeCell ref="AN8:AT9"/>
    <mergeCell ref="AU8:AW9"/>
    <mergeCell ref="AX8:AZ9"/>
    <mergeCell ref="BA8:BC9"/>
    <mergeCell ref="BD8:BF9"/>
    <mergeCell ref="BG8:BI9"/>
    <mergeCell ref="BQ14:BS14"/>
    <mergeCell ref="BV14:BX14"/>
    <mergeCell ref="BY14:CC14"/>
    <mergeCell ref="X14:Z14"/>
    <mergeCell ref="AC14:AE14"/>
    <mergeCell ref="AH14:AJ14"/>
    <mergeCell ref="AM14:AO14"/>
    <mergeCell ref="AR14:AT14"/>
    <mergeCell ref="AW14:AY14"/>
    <mergeCell ref="J15:U15"/>
    <mergeCell ref="V15:Z15"/>
    <mergeCell ref="AA15:AE15"/>
    <mergeCell ref="AF15:AJ15"/>
    <mergeCell ref="AK15:AO15"/>
    <mergeCell ref="AP15:AT15"/>
    <mergeCell ref="BB14:BD14"/>
    <mergeCell ref="BG14:BI14"/>
    <mergeCell ref="BL14:BN14"/>
    <mergeCell ref="BY15:CC15"/>
    <mergeCell ref="AS19:AT19"/>
    <mergeCell ref="AU19:AV19"/>
    <mergeCell ref="AW19:AX19"/>
    <mergeCell ref="AY19:AZ19"/>
    <mergeCell ref="BA19:BB19"/>
    <mergeCell ref="BC19:BD19"/>
    <mergeCell ref="BE19:BF19"/>
    <mergeCell ref="BG19:BH19"/>
    <mergeCell ref="BI19:BJ19"/>
    <mergeCell ref="AU15:AY15"/>
    <mergeCell ref="AZ15:BD15"/>
    <mergeCell ref="BE15:BI15"/>
    <mergeCell ref="BJ15:BN15"/>
    <mergeCell ref="BO15:BS15"/>
    <mergeCell ref="BT15:BX15"/>
    <mergeCell ref="BW19:BX19"/>
    <mergeCell ref="BY19:BZ19"/>
    <mergeCell ref="CA19:CB19"/>
    <mergeCell ref="B31:AH31"/>
    <mergeCell ref="AI31:AN31"/>
    <mergeCell ref="AO31:AT31"/>
    <mergeCell ref="AU31:BF31"/>
    <mergeCell ref="BG31:BX31"/>
    <mergeCell ref="BY31:CF31"/>
    <mergeCell ref="BK19:BL19"/>
    <mergeCell ref="BM19:BN19"/>
    <mergeCell ref="BO19:BP19"/>
    <mergeCell ref="BQ19:BR19"/>
    <mergeCell ref="BS19:BT19"/>
    <mergeCell ref="BU19:BV19"/>
    <mergeCell ref="B34:AH34"/>
    <mergeCell ref="AI34:AN34"/>
    <mergeCell ref="AO34:AT34"/>
    <mergeCell ref="AU34:BD34"/>
    <mergeCell ref="BG34:BV34"/>
    <mergeCell ref="BY34:CF34"/>
    <mergeCell ref="BW32:BX32"/>
    <mergeCell ref="BY32:CF32"/>
    <mergeCell ref="B33:AH33"/>
    <mergeCell ref="AI33:AN33"/>
    <mergeCell ref="AO33:AT33"/>
    <mergeCell ref="AU33:BD33"/>
    <mergeCell ref="BG33:BV33"/>
    <mergeCell ref="BY33:CF33"/>
    <mergeCell ref="B32:AH32"/>
    <mergeCell ref="AI32:AN32"/>
    <mergeCell ref="AO32:AT32"/>
    <mergeCell ref="AU32:BD32"/>
    <mergeCell ref="BE32:BF32"/>
    <mergeCell ref="BG32:BV32"/>
    <mergeCell ref="B36:AH36"/>
    <mergeCell ref="AI36:AN36"/>
    <mergeCell ref="AO36:AT36"/>
    <mergeCell ref="AU36:BD36"/>
    <mergeCell ref="BG36:BV36"/>
    <mergeCell ref="BY36:CF36"/>
    <mergeCell ref="B35:AH35"/>
    <mergeCell ref="AI35:AN35"/>
    <mergeCell ref="AO35:AT35"/>
    <mergeCell ref="AU35:BD35"/>
    <mergeCell ref="BG35:BV35"/>
    <mergeCell ref="BY35:CF35"/>
    <mergeCell ref="B39:AD39"/>
    <mergeCell ref="AE39:AV39"/>
    <mergeCell ref="AW39:BN39"/>
    <mergeCell ref="BO39:CF39"/>
    <mergeCell ref="B40:AD40"/>
    <mergeCell ref="AE40:AV40"/>
    <mergeCell ref="AW40:BN40"/>
    <mergeCell ref="BO40:CF40"/>
    <mergeCell ref="B37:AD37"/>
    <mergeCell ref="AE37:AV37"/>
    <mergeCell ref="AW37:BN37"/>
    <mergeCell ref="BO37:CF37"/>
    <mergeCell ref="B38:AD38"/>
    <mergeCell ref="AE38:AV38"/>
    <mergeCell ref="AW38:BN38"/>
    <mergeCell ref="BO38:CF38"/>
    <mergeCell ref="B46:D48"/>
    <mergeCell ref="W46:Y48"/>
    <mergeCell ref="AR46:AT48"/>
    <mergeCell ref="BM46:BO48"/>
    <mergeCell ref="AF54:AI55"/>
    <mergeCell ref="C55:AC56"/>
    <mergeCell ref="BX42:BZ42"/>
    <mergeCell ref="CA42:CC42"/>
    <mergeCell ref="CD42:CF42"/>
    <mergeCell ref="B43:C44"/>
    <mergeCell ref="D43:E44"/>
    <mergeCell ref="F43:CF44"/>
    <mergeCell ref="BH42:BI42"/>
    <mergeCell ref="BJ42:BK42"/>
    <mergeCell ref="BL42:BN42"/>
    <mergeCell ref="BO42:BQ42"/>
    <mergeCell ref="BR42:BT42"/>
    <mergeCell ref="BU42:BW42"/>
    <mergeCell ref="B42:E42"/>
    <mergeCell ref="F42:R42"/>
    <mergeCell ref="W42:AJ42"/>
    <mergeCell ref="AO42:AQ42"/>
    <mergeCell ref="AR42:AT42"/>
    <mergeCell ref="AU42:BG42"/>
  </mergeCells>
  <phoneticPr fontId="12"/>
  <pageMargins left="0.39370078740157483" right="0.19685039370078741" top="0.39370078740157483" bottom="0" header="0.51181102362204722" footer="0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請求書</vt:lpstr>
      <vt:lpstr>請求書 (2)</vt:lpstr>
      <vt:lpstr>請求書 (押印省略)その１</vt:lpstr>
      <vt:lpstr>請求書 (押印省略) (その2)</vt:lpstr>
      <vt:lpstr>請求書 (押印省略) （完成水道）</vt:lpstr>
      <vt:lpstr>旧請求書の記入例  (外税表記)</vt:lpstr>
      <vt:lpstr>請求書 (押印省略) （完成下水道）</vt:lpstr>
      <vt:lpstr>★請求書 （完成払） </vt:lpstr>
      <vt:lpstr>★請求書 （完成払）記入例 (2)</vt:lpstr>
      <vt:lpstr>★請求書 (押印省略) （完成）  (税抜)</vt:lpstr>
      <vt:lpstr>請求書  （非課税・不課税あり）  </vt:lpstr>
      <vt:lpstr>'★請求書 (押印省略) （完成）  (税抜)'!Print_Area</vt:lpstr>
      <vt:lpstr>'★請求書 （完成払） '!Print_Area</vt:lpstr>
      <vt:lpstr>'★請求書 （完成払）記入例 (2)'!Print_Area</vt:lpstr>
      <vt:lpstr>'旧請求書の記入例  (外税表記)'!Print_Area</vt:lpstr>
      <vt:lpstr>請求書!Print_Area</vt:lpstr>
      <vt:lpstr>'請求書  （非課税・不課税あり）  '!Print_Area</vt:lpstr>
      <vt:lpstr>'請求書 (2)'!Print_Area</vt:lpstr>
      <vt:lpstr>'請求書 (押印省略) (その2)'!Print_Area</vt:lpstr>
      <vt:lpstr>'請求書 (押印省略) （完成下水道）'!Print_Area</vt:lpstr>
      <vt:lpstr>'請求書 (押印省略) （完成水道）'!Print_Area</vt:lpstr>
      <vt:lpstr>'請求書 (押印省略)その１'!Print_Area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lastPrinted>2024-02-20T23:45:58Z</cp:lastPrinted>
  <dcterms:modified xsi:type="dcterms:W3CDTF">2024-02-20T23:46:30Z</dcterms:modified>
</cp:coreProperties>
</file>